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20" windowHeight="7500" tabRatio="719" activeTab="4"/>
  </bookViews>
  <sheets>
    <sheet name="U4 - etude preliminaire" sheetId="4" r:id="rId1"/>
    <sheet name="U51 - ADM" sheetId="5" r:id="rId2"/>
    <sheet name="U52 - conduite projet chantier" sheetId="9" r:id="rId3"/>
    <sheet name="U61 - etude detaillee projet" sheetId="11" r:id="rId4"/>
    <sheet name="U62 - réalisation, MES projet" sheetId="12" r:id="rId5"/>
    <sheet name="Matrice Tâches-Compétences" sheetId="1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3"/>
  <c r="S39"/>
  <c r="R39"/>
  <c r="Q39"/>
  <c r="P39"/>
  <c r="O39"/>
  <c r="N39"/>
  <c r="M39"/>
  <c r="L39"/>
  <c r="K39"/>
  <c r="J39"/>
  <c r="I39"/>
  <c r="H39"/>
  <c r="G39"/>
  <c r="F39"/>
  <c r="E39"/>
  <c r="D39"/>
  <c r="C39"/>
  <c r="U38"/>
  <c r="U37"/>
  <c r="U36"/>
  <c r="U35"/>
  <c r="U34"/>
  <c r="U32"/>
  <c r="U31"/>
  <c r="U30"/>
  <c r="U28"/>
  <c r="U27"/>
  <c r="U26"/>
  <c r="U24"/>
  <c r="U23"/>
  <c r="U22"/>
  <c r="U21"/>
  <c r="U20"/>
  <c r="U18"/>
  <c r="U17"/>
  <c r="U16"/>
  <c r="U14"/>
  <c r="U13"/>
  <c r="U12"/>
  <c r="U10"/>
  <c r="U9"/>
  <c r="U7"/>
  <c r="U6"/>
  <c r="U5"/>
  <c r="U4"/>
</calcChain>
</file>

<file path=xl/sharedStrings.xml><?xml version="1.0" encoding="utf-8"?>
<sst xmlns="http://schemas.openxmlformats.org/spreadsheetml/2006/main" count="546" uniqueCount="122">
  <si>
    <t>Compétence professionnelle</t>
  </si>
  <si>
    <t>C1 : recenser et prendre en compte les normes, les réglementations applicables au projet/chantier</t>
  </si>
  <si>
    <t>C2 : extraire les informations nécessaires à la réalisation des tâches</t>
  </si>
  <si>
    <t>C3 : gérer les risques et les aléas liés à la réalisation des tâches</t>
  </si>
  <si>
    <t>C4 : communiquer de manière adaptée à l'oral, à l'écrit, y compris en langue anglaise</t>
  </si>
  <si>
    <t>C5 : interpréter un besoin client/utilisateur, un CCTP, un cahier des charges</t>
  </si>
  <si>
    <t>C6 : modéliser le comportement de tout ou partie d’un ouvrage, d’une installation, d’un équipement électrique</t>
  </si>
  <si>
    <t xml:space="preserve">C8 : dimensionner les constituants d’un ouvrage, d’une installation, d’un équipement électrique </t>
  </si>
  <si>
    <t xml:space="preserve">C10 : proposer l’architecture d’un ouvrage, d’une installation, d’un équipement </t>
  </si>
  <si>
    <t>C7 : simuler le comportement de tout ou partie d’un ouvrage, d’une installation, d’un équipement électrique</t>
  </si>
  <si>
    <t>C9 : choisir les constituants d’un ouvrage, d’une installation, d’un équipement électrique</t>
  </si>
  <si>
    <t>C11 : réaliser les documents du projet/chantier (plans, schémas, maquette virtuelle, etc.)</t>
  </si>
  <si>
    <t>C12 : gérer et conduire (y compris avec les documents de : organisation, planification, suivi, pilotage, réception...) le projet/chantier</t>
  </si>
  <si>
    <t>C13 : mesurer les grandeurs caractéristiques d’un ouvrage, d’une installation, d’un équipement électrique</t>
  </si>
  <si>
    <t>C14 : réaliser un ouvrage, une installation, un équipement électrique</t>
  </si>
  <si>
    <t>C15 : configurer et programmer les matériels dans le cadre du projet/chantier</t>
  </si>
  <si>
    <t>C16 : appliquer un protocole pour mettre en service un ouvrage, une installation, un équipement électrique</t>
  </si>
  <si>
    <t>C17 : réaliser un diagnostic de performance y compris énergétique, de sécurité, d’un ouvrage, d’une installation, d’un équipement électrique</t>
  </si>
  <si>
    <t>C18 : réaliser des opérations de maintenance sur un ouvrage, une installation, un équipement électrique</t>
  </si>
  <si>
    <t>U4</t>
  </si>
  <si>
    <t>U61</t>
  </si>
  <si>
    <t>U52</t>
  </si>
  <si>
    <t>U62</t>
  </si>
  <si>
    <t>U51</t>
  </si>
  <si>
    <t>Unités</t>
  </si>
  <si>
    <t>T 1.1 : analyser et/ou élaborer les documents relatifs aux besoins du client/utilisateur</t>
  </si>
  <si>
    <t>T 1.2 : élaborer un avant-projet/chantier (ou avant-projet sommaire)</t>
  </si>
  <si>
    <t>T 1.3 : dimensionner les constituants de l’installation</t>
  </si>
  <si>
    <t>T 1.4 : définir les coûts pour préparer une offre commerciale</t>
  </si>
  <si>
    <t>T 8.5 : présenter et argumenter, y compris en langue anglaise,
 une offre à un client/utilisateur</t>
  </si>
  <si>
    <t>T 3.1 : proposer un protocole pour analyser le fonctionnement et/ou le comportement de l’installation</t>
  </si>
  <si>
    <t>T 4.1 : organiser la maintenance</t>
  </si>
  <si>
    <t>T 4.2 : réaliser la maintenance préventive ou prévisionnelle</t>
  </si>
  <si>
    <t>T 4.3 : réaliser la maintenance corrective</t>
  </si>
  <si>
    <t>T 3.2 : mesurer et contrôler l’installation, exploiter les mesures pour faire le diagnostic</t>
  </si>
  <si>
    <t>T 3.3 : formuler des préconisations</t>
  </si>
  <si>
    <t>T 5.2 : planifier les étapes du projet/chantier</t>
  </si>
  <si>
    <t xml:space="preserve"> T 5.4 : faire appliquer les règles liées à la santé, la sécurité et l’environnement</t>
  </si>
  <si>
    <t>T 5.3 : assurer le suivi de la réalisation du projet/chantier (coûts, délais, qualité)</t>
  </si>
  <si>
    <t>T 5.1 : s’approprier et vérifier les informations relatives au projet/chantier</t>
  </si>
  <si>
    <t>T 5.5 : gérer et animer l’équipe projet/chantier</t>
  </si>
  <si>
    <t>T 8.2 : échanger, y compris en langue anglaise, avec les parties prenantes du projet/chantier</t>
  </si>
  <si>
    <t>T 2.1 : choisir les matériels</t>
  </si>
  <si>
    <t>T 2.2 : réaliser les documents techniques du projet/chantier</t>
  </si>
  <si>
    <t>T 8.1 : constituer et mettre à jour les dossiers du projet/chantier</t>
  </si>
  <si>
    <t>T 7.3 : réceptionner l’installation avec le client/utilisateur</t>
  </si>
  <si>
    <t>T 8.3 : expliquer, y compris en langue anglaise, le fonctionnement 
de l’installation et former le client/utilisateur à son utilisation</t>
  </si>
  <si>
    <t>T 8.4 : préparer et animer des réunions</t>
  </si>
  <si>
    <t>T 8.5 : présenter et argumenter, y compris en langue anglaise, une offre à un client/utilisateur</t>
  </si>
  <si>
    <t>T 6.1 : organiser l’espace de travail</t>
  </si>
  <si>
    <t>T 6.2 : implanter, poser, installer, câbler, raccorder les matériels électriques</t>
  </si>
  <si>
    <t>T 6.3 : programmer les applications métiers</t>
  </si>
  <si>
    <t>T 7.1 : réaliser les contrôles, les configurations, les essais fonctionnels</t>
  </si>
  <si>
    <t>T 7.2 : vérifier le fonctionnement de l’installation</t>
  </si>
  <si>
    <t>Activité 4 : Maintenance d'une installation électrique</t>
  </si>
  <si>
    <t>Activité 5 : Conduite de projet/chantier</t>
  </si>
  <si>
    <t>Activité 6 : Réalisation : installation - intégration</t>
  </si>
  <si>
    <t>Activité 7 : Mise en service</t>
  </si>
  <si>
    <t>Batiments</t>
  </si>
  <si>
    <t>Cellule 3D gestion de l'énergie résidencielle ( technologie Wiser ou Enocean)</t>
  </si>
  <si>
    <t>Kit éclairage de sécurité BAES adressable</t>
  </si>
  <si>
    <t>Kit de détection intrusion résidentiel radio et filaire</t>
  </si>
  <si>
    <t>Kit contrôle d'acces vidéoprotection tertiaire</t>
  </si>
  <si>
    <t>Kit Sécurité Incendie Adressable (ECS+CMSI)</t>
  </si>
  <si>
    <t>Industrie</t>
  </si>
  <si>
    <t>Compensation de l'énergie Réactive</t>
  </si>
  <si>
    <t>Etude et Filtrages des perturbations Electromagnétiques HARMOCEM</t>
  </si>
  <si>
    <t>Schémas de Liaisons à La Terre SLT</t>
  </si>
  <si>
    <t>Chauffage : Four Radian</t>
  </si>
  <si>
    <t>Convoyage</t>
  </si>
  <si>
    <t>Levage</t>
  </si>
  <si>
    <t>Malaxage : HABILIS</t>
  </si>
  <si>
    <t>Pompage : STATION DE SURPRESSION</t>
  </si>
  <si>
    <t>TRANSTOCKEUR</t>
  </si>
  <si>
    <t>Centrale de Traitement de l'Air CTA</t>
  </si>
  <si>
    <t>TRAITEMENT DE SURFACE</t>
  </si>
  <si>
    <t>Banc Modulaire de Communication (Ethernet, CANopen,ModBus)</t>
  </si>
  <si>
    <t>Contrôle/Commande (automate M340, ..)</t>
  </si>
  <si>
    <t>Banc Inertiel INERTEC</t>
  </si>
  <si>
    <t>Banc moto-ventilateur  VENTELEC</t>
  </si>
  <si>
    <t>Armoire de Confinement</t>
  </si>
  <si>
    <t>Axe asservi  GTI Systèmes</t>
  </si>
  <si>
    <t>Bain régulé en Température</t>
  </si>
  <si>
    <t>Production centralisée et/ou décentralisée d'énergie électrique</t>
  </si>
  <si>
    <t>Source d'EnR photovoltaïques fixe</t>
  </si>
  <si>
    <t>Source d'EnR photovoltaïques tracker</t>
  </si>
  <si>
    <t>Source d'EnR type Eolienne sur mât</t>
  </si>
  <si>
    <t>Station hybride solaire et éolienne réseau et site isolé</t>
  </si>
  <si>
    <t>Centrale hydroélectrique</t>
  </si>
  <si>
    <t>Réseaux de transport, de distribution d'énergie électrique, de communication</t>
  </si>
  <si>
    <t>Cellule Haute Tension HTA (alimentée en basse tension)</t>
  </si>
  <si>
    <t>TEGBT Communicant</t>
  </si>
  <si>
    <t>Controleur SmartGrid</t>
  </si>
  <si>
    <t>Infrastructures routière, ferroviaire, urbaine et aéroportuaire</t>
  </si>
  <si>
    <t>Borne de charge pour véhicules électriques</t>
  </si>
  <si>
    <t>Borne escamotable automatique</t>
  </si>
  <si>
    <t>Eclairage public communicant</t>
  </si>
  <si>
    <t>Vidéoprotection urbaine</t>
  </si>
  <si>
    <t>Equipements électriques des véhicules</t>
  </si>
  <si>
    <t>Banc d'étude de véhicule électrique</t>
  </si>
  <si>
    <t xml:space="preserve">Outils numériques </t>
  </si>
  <si>
    <t>Logiciel de création de schémas électriques</t>
  </si>
  <si>
    <t>Logiciel de PROGRAMMATION : API, IHM, Modules logiques,soltion KNX, simulation PO, …</t>
  </si>
  <si>
    <t>Logiciel de formation et de test à l'habilitation électrique HABILEC</t>
  </si>
  <si>
    <t>Logiciel de gestion de projet/chantier (MINDVIEW, MSPROJECT, …)</t>
  </si>
  <si>
    <t>Logiciel de GMAO (Maint4)</t>
  </si>
  <si>
    <t>Logiciel de BIMElec (BIMElec, Revit, Dialux, Archiwizar, Revit Eleccalc, …)</t>
  </si>
  <si>
    <t>Equipement système</t>
  </si>
  <si>
    <t>Tâche professionnelle</t>
  </si>
  <si>
    <t xml:space="preserve">BTS 
ELECTROTECHNIQUE
</t>
  </si>
  <si>
    <t>Compétences professionnelles transversales et spécifiques métier</t>
  </si>
  <si>
    <r>
      <t xml:space="preserve">Activité 1 : Conception - 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Arial"/>
        <family val="2"/>
      </rPr>
      <t>tude préliminaire</t>
    </r>
  </si>
  <si>
    <t>Activité 1 : Conception - Étude préliminaire</t>
  </si>
  <si>
    <t>X</t>
  </si>
  <si>
    <t>T 1.4 : élaborer les coûts pour préparer une offre commerciale</t>
  </si>
  <si>
    <r>
      <t xml:space="preserve">Activité 2 : Conception - 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Arial"/>
        <family val="2"/>
      </rPr>
      <t>tude détaillée du projet</t>
    </r>
  </si>
  <si>
    <t>Activité 3 : Analyse - Diagnostic</t>
  </si>
  <si>
    <t xml:space="preserve">Activité 8 : Communication </t>
  </si>
  <si>
    <t xml:space="preserve">Nombre de mobilisation de la compétence à la réalisation de tâches :
 (importance dans le référentiel ou criticité) </t>
  </si>
  <si>
    <t>Acces aux normes en ligne COBaz</t>
  </si>
  <si>
    <t>Portique scénique</t>
  </si>
  <si>
    <t>Cellule 3D gestion de l'énergie du batiment tertiaire (technologie KNX)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</si>
</sst>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0" xfId="0" applyFont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0" fillId="0" borderId="12" xfId="0" applyBorder="1"/>
    <xf numFmtId="0" fontId="0" fillId="0" borderId="0" xfId="0" applyBorder="1"/>
    <xf numFmtId="0" fontId="0" fillId="0" borderId="15" xfId="0" applyBorder="1"/>
    <xf numFmtId="0" fontId="0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6" xfId="0" applyBorder="1"/>
    <xf numFmtId="0" fontId="4" fillId="0" borderId="4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6" borderId="5" xfId="0" applyFont="1" applyFill="1" applyBorder="1" applyAlignment="1">
      <alignment horizontal="center" textRotation="90" wrapText="1"/>
    </xf>
    <xf numFmtId="0" fontId="4" fillId="6" borderId="20" xfId="0" applyFont="1" applyFill="1" applyBorder="1" applyAlignment="1">
      <alignment horizontal="center" textRotation="90" wrapText="1"/>
    </xf>
    <xf numFmtId="0" fontId="4" fillId="6" borderId="25" xfId="0" applyFont="1" applyFill="1" applyBorder="1" applyAlignment="1">
      <alignment horizontal="center" textRotation="90" wrapText="1"/>
    </xf>
    <xf numFmtId="0" fontId="4" fillId="6" borderId="4" xfId="0" applyFont="1" applyFill="1" applyBorder="1" applyAlignment="1">
      <alignment horizontal="center" textRotation="90" wrapText="1"/>
    </xf>
    <xf numFmtId="0" fontId="4" fillId="6" borderId="18" xfId="0" applyFont="1" applyFill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4" fillId="6" borderId="28" xfId="0" applyFont="1" applyFill="1" applyBorder="1" applyAlignment="1">
      <alignment horizontal="center" textRotation="90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6" borderId="26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5" borderId="17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textRotation="90" wrapText="1"/>
    </xf>
    <xf numFmtId="0" fontId="9" fillId="9" borderId="24" xfId="0" applyFont="1" applyFill="1" applyBorder="1" applyAlignment="1">
      <alignment horizontal="center" vertical="center" textRotation="90" wrapText="1"/>
    </xf>
    <xf numFmtId="0" fontId="10" fillId="10" borderId="7" xfId="0" applyFont="1" applyFill="1" applyBorder="1" applyAlignment="1">
      <alignment horizontal="center" textRotation="90" wrapText="1"/>
    </xf>
    <xf numFmtId="0" fontId="10" fillId="10" borderId="9" xfId="0" applyFont="1" applyFill="1" applyBorder="1" applyAlignment="1">
      <alignment horizontal="center" textRotation="90" wrapText="1"/>
    </xf>
    <xf numFmtId="0" fontId="10" fillId="9" borderId="9" xfId="0" applyFont="1" applyFill="1" applyBorder="1" applyAlignment="1">
      <alignment horizontal="center" textRotation="90" wrapText="1"/>
    </xf>
    <xf numFmtId="0" fontId="10" fillId="9" borderId="7" xfId="0" applyFont="1" applyFill="1" applyBorder="1" applyAlignment="1">
      <alignment horizontal="center" textRotation="90" wrapText="1"/>
    </xf>
    <xf numFmtId="0" fontId="10" fillId="9" borderId="8" xfId="0" applyFont="1" applyFill="1" applyBorder="1" applyAlignment="1">
      <alignment horizontal="center" textRotation="90" wrapText="1"/>
    </xf>
    <xf numFmtId="0" fontId="10" fillId="9" borderId="5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 textRotation="90" wrapText="1"/>
    </xf>
    <xf numFmtId="0" fontId="10" fillId="0" borderId="0" xfId="0" applyFont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9" fillId="7" borderId="3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0" fillId="0" borderId="17" xfId="0" applyFont="1" applyFill="1" applyBorder="1"/>
    <xf numFmtId="0" fontId="10" fillId="0" borderId="36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1" fillId="7" borderId="27" xfId="0" applyFont="1" applyFill="1" applyBorder="1"/>
    <xf numFmtId="0" fontId="10" fillId="0" borderId="3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7" borderId="4" xfId="0" applyFont="1" applyFill="1" applyBorder="1"/>
    <xf numFmtId="0" fontId="10" fillId="0" borderId="17" xfId="0" applyFont="1" applyBorder="1"/>
    <xf numFmtId="0" fontId="11" fillId="7" borderId="19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10" borderId="11" xfId="0" applyFont="1" applyFill="1" applyBorder="1" applyAlignment="1">
      <alignment horizontal="center" textRotation="90" wrapText="1"/>
    </xf>
    <xf numFmtId="0" fontId="10" fillId="9" borderId="4" xfId="0" applyFont="1" applyFill="1" applyBorder="1" applyAlignment="1">
      <alignment horizontal="center" textRotation="90" wrapText="1"/>
    </xf>
    <xf numFmtId="0" fontId="10" fillId="9" borderId="19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0" xfId="0" applyFont="1"/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29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27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9" fillId="7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9" fillId="7" borderId="33" xfId="0" applyFont="1" applyFill="1" applyBorder="1" applyAlignment="1">
      <alignment horizontal="left" vertical="center" wrapText="1"/>
    </xf>
    <xf numFmtId="0" fontId="9" fillId="7" borderId="37" xfId="0" applyFont="1" applyFill="1" applyBorder="1" applyAlignment="1">
      <alignment horizontal="left" vertical="center" wrapText="1"/>
    </xf>
    <xf numFmtId="0" fontId="9" fillId="7" borderId="39" xfId="0" applyFont="1" applyFill="1" applyBorder="1" applyAlignment="1">
      <alignment horizontal="left" vertical="center" wrapText="1"/>
    </xf>
    <xf numFmtId="0" fontId="9" fillId="7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9" fillId="7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/>
    </xf>
    <xf numFmtId="0" fontId="10" fillId="0" borderId="4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T66"/>
  <sheetViews>
    <sheetView topLeftCell="A4" zoomScale="70" zoomScaleNormal="70" zoomScalePageLayoutView="120" workbookViewId="0">
      <selection activeCell="B7" sqref="B7"/>
    </sheetView>
  </sheetViews>
  <sheetFormatPr baseColWidth="10" defaultRowHeight="14.5"/>
  <cols>
    <col min="2" max="2" width="61.1796875" customWidth="1"/>
    <col min="3" max="3" width="15.7265625" customWidth="1"/>
    <col min="4" max="14" width="10.7265625" customWidth="1"/>
  </cols>
  <sheetData>
    <row r="1" spans="2:20" ht="15" thickBot="1">
      <c r="M1" s="25"/>
    </row>
    <row r="2" spans="2:20" s="1" customFormat="1" ht="240" customHeight="1" thickBot="1">
      <c r="B2" s="122" t="s">
        <v>109</v>
      </c>
      <c r="C2" s="46" t="s">
        <v>0</v>
      </c>
      <c r="D2" s="119" t="s">
        <v>5</v>
      </c>
      <c r="E2" s="120"/>
      <c r="F2" s="120"/>
      <c r="G2" s="120"/>
      <c r="H2" s="121"/>
      <c r="I2" s="119" t="s">
        <v>6</v>
      </c>
      <c r="J2" s="121"/>
      <c r="K2" s="119" t="s">
        <v>7</v>
      </c>
      <c r="L2" s="121"/>
      <c r="M2" s="119" t="s">
        <v>8</v>
      </c>
      <c r="N2" s="120"/>
      <c r="O2" s="41"/>
      <c r="P2" s="8"/>
      <c r="Q2" s="8"/>
      <c r="R2" s="8"/>
      <c r="S2" s="8"/>
      <c r="T2" s="9"/>
    </row>
    <row r="3" spans="2:20" s="4" customFormat="1" ht="380.15" customHeight="1" thickBot="1">
      <c r="B3" s="123"/>
      <c r="C3" s="47" t="s">
        <v>108</v>
      </c>
      <c r="D3" s="40" t="s">
        <v>25</v>
      </c>
      <c r="E3" s="37" t="s">
        <v>26</v>
      </c>
      <c r="F3" s="40" t="s">
        <v>27</v>
      </c>
      <c r="G3" s="37" t="s">
        <v>28</v>
      </c>
      <c r="H3" s="40" t="s">
        <v>29</v>
      </c>
      <c r="I3" s="39" t="s">
        <v>26</v>
      </c>
      <c r="J3" s="39" t="s">
        <v>27</v>
      </c>
      <c r="K3" s="39" t="s">
        <v>26</v>
      </c>
      <c r="L3" s="39" t="s">
        <v>27</v>
      </c>
      <c r="M3" s="37" t="s">
        <v>26</v>
      </c>
      <c r="N3" s="38" t="s">
        <v>29</v>
      </c>
      <c r="O3" s="35"/>
      <c r="P3" s="10"/>
      <c r="Q3" s="10"/>
      <c r="R3" s="10"/>
      <c r="S3" s="10"/>
      <c r="T3" s="11"/>
    </row>
    <row r="4" spans="2:20" ht="30" customHeight="1">
      <c r="B4" s="45" t="s">
        <v>107</v>
      </c>
      <c r="C4" s="3"/>
      <c r="D4" s="3"/>
      <c r="E4" s="28"/>
      <c r="F4" s="29"/>
      <c r="G4" s="28"/>
      <c r="H4" s="3"/>
      <c r="I4" s="3"/>
      <c r="J4" s="30"/>
      <c r="K4" s="30"/>
      <c r="L4" s="30"/>
      <c r="M4" s="30"/>
      <c r="N4" s="3"/>
    </row>
    <row r="5" spans="2:20" ht="30" customHeight="1">
      <c r="B5" s="23" t="s">
        <v>58</v>
      </c>
      <c r="C5" s="2"/>
      <c r="D5" s="2"/>
      <c r="E5" s="5"/>
      <c r="F5" s="5"/>
      <c r="G5" s="5"/>
      <c r="H5" s="2"/>
      <c r="I5" s="2"/>
      <c r="J5" s="6"/>
      <c r="K5" s="6"/>
      <c r="L5" s="6"/>
      <c r="M5" s="6"/>
      <c r="N5" s="6"/>
    </row>
    <row r="6" spans="2:20" ht="35.15" customHeight="1">
      <c r="B6" s="20" t="s">
        <v>59</v>
      </c>
      <c r="C6" s="2"/>
      <c r="D6" s="2"/>
      <c r="E6" s="5"/>
      <c r="F6" s="5"/>
      <c r="G6" s="5"/>
      <c r="H6" s="2"/>
      <c r="I6" s="2"/>
      <c r="J6" s="6"/>
      <c r="K6" s="6"/>
      <c r="L6" s="6"/>
      <c r="M6" s="6"/>
      <c r="N6" s="6"/>
    </row>
    <row r="7" spans="2:20" ht="35.15" customHeight="1">
      <c r="B7" s="20" t="s">
        <v>121</v>
      </c>
      <c r="C7" s="2"/>
      <c r="D7" s="2"/>
      <c r="E7" s="5"/>
      <c r="F7" s="5"/>
      <c r="G7" s="5"/>
      <c r="H7" s="2"/>
      <c r="I7" s="2"/>
      <c r="J7" s="6"/>
      <c r="K7" s="6"/>
      <c r="L7" s="6"/>
      <c r="M7" s="6"/>
      <c r="N7" s="6"/>
    </row>
    <row r="8" spans="2:20" ht="35.15" customHeight="1">
      <c r="B8" s="20" t="s">
        <v>62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2:20" ht="35.15" customHeight="1">
      <c r="B9" s="20" t="s">
        <v>60</v>
      </c>
      <c r="C9" s="2"/>
      <c r="D9" s="5"/>
      <c r="E9" s="2"/>
      <c r="F9" s="5"/>
      <c r="G9" s="5"/>
      <c r="H9" s="2"/>
      <c r="I9" s="2"/>
      <c r="J9" s="6"/>
      <c r="K9" s="6"/>
      <c r="L9" s="6"/>
      <c r="M9" s="6"/>
      <c r="N9" s="6"/>
    </row>
    <row r="10" spans="2:20" ht="35.15" customHeight="1">
      <c r="B10" s="20" t="s">
        <v>61</v>
      </c>
      <c r="C10" s="2"/>
      <c r="D10" s="5"/>
      <c r="E10" s="2"/>
      <c r="F10" s="5"/>
      <c r="G10" s="5"/>
      <c r="H10" s="2"/>
      <c r="I10" s="2"/>
      <c r="J10" s="6"/>
      <c r="K10" s="6"/>
      <c r="L10" s="6"/>
      <c r="M10" s="6"/>
      <c r="N10" s="6"/>
    </row>
    <row r="11" spans="2:20" ht="35.15" customHeight="1">
      <c r="B11" s="20" t="s">
        <v>63</v>
      </c>
      <c r="C11" s="2"/>
      <c r="D11" s="5"/>
      <c r="E11" s="2"/>
      <c r="F11" s="5"/>
      <c r="G11" s="5"/>
      <c r="H11" s="2"/>
      <c r="I11" s="2"/>
      <c r="J11" s="6"/>
      <c r="K11" s="6"/>
      <c r="L11" s="6"/>
      <c r="M11" s="6"/>
      <c r="N11" s="6"/>
    </row>
    <row r="12" spans="2:20" ht="35.15" customHeight="1">
      <c r="B12" s="20" t="s">
        <v>120</v>
      </c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N12" s="6"/>
    </row>
    <row r="13" spans="2:20" ht="30" customHeight="1"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20" ht="30" customHeight="1">
      <c r="B14" s="43" t="s">
        <v>64</v>
      </c>
      <c r="C14" s="6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20" ht="35.15" customHeight="1">
      <c r="B15" s="21" t="s">
        <v>65</v>
      </c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6"/>
    </row>
    <row r="16" spans="2:20" ht="35.15" customHeight="1">
      <c r="B16" s="21" t="s">
        <v>66</v>
      </c>
      <c r="C16" s="16"/>
      <c r="D16" s="17"/>
      <c r="E16" s="16"/>
      <c r="F16" s="6"/>
      <c r="G16" s="6"/>
      <c r="H16" s="6"/>
      <c r="I16" s="6"/>
      <c r="J16" s="6"/>
      <c r="K16" s="6"/>
      <c r="L16" s="6"/>
      <c r="M16" s="6"/>
      <c r="N16" s="6"/>
    </row>
    <row r="17" spans="2:14" ht="35.15" customHeight="1">
      <c r="B17" s="21" t="s">
        <v>67</v>
      </c>
      <c r="C17" s="16"/>
      <c r="D17" s="17"/>
      <c r="E17" s="16"/>
      <c r="F17" s="6"/>
      <c r="G17" s="6"/>
      <c r="H17" s="6"/>
      <c r="I17" s="6"/>
      <c r="J17" s="6"/>
      <c r="K17" s="6"/>
      <c r="L17" s="6"/>
      <c r="M17" s="6"/>
      <c r="N17" s="6"/>
    </row>
    <row r="18" spans="2:14" ht="35.15" customHeight="1">
      <c r="B18" s="21" t="s">
        <v>68</v>
      </c>
      <c r="C18" s="16"/>
      <c r="D18" s="17"/>
      <c r="E18" s="16"/>
      <c r="F18" s="6"/>
      <c r="G18" s="6"/>
      <c r="H18" s="6"/>
      <c r="I18" s="6"/>
      <c r="J18" s="6"/>
      <c r="K18" s="6"/>
      <c r="L18" s="6"/>
      <c r="M18" s="6"/>
      <c r="N18" s="6"/>
    </row>
    <row r="19" spans="2:14" ht="35.15" customHeight="1">
      <c r="B19" s="21" t="s">
        <v>69</v>
      </c>
      <c r="C19" s="16"/>
      <c r="D19" s="17"/>
      <c r="E19" s="16"/>
      <c r="F19" s="6"/>
      <c r="G19" s="6"/>
      <c r="H19" s="6"/>
      <c r="I19" s="6"/>
      <c r="J19" s="6"/>
      <c r="K19" s="6"/>
      <c r="L19" s="6"/>
      <c r="M19" s="6"/>
      <c r="N19" s="6"/>
    </row>
    <row r="20" spans="2:14" ht="35.15" customHeight="1">
      <c r="B20" s="21" t="s">
        <v>70</v>
      </c>
      <c r="C20" s="16"/>
      <c r="D20" s="17"/>
      <c r="E20" s="16"/>
      <c r="F20" s="6"/>
      <c r="G20" s="6"/>
      <c r="H20" s="6"/>
      <c r="I20" s="6"/>
      <c r="J20" s="6"/>
      <c r="K20" s="6"/>
      <c r="L20" s="6"/>
      <c r="M20" s="6"/>
      <c r="N20" s="6"/>
    </row>
    <row r="21" spans="2:14" ht="35.15" customHeight="1">
      <c r="B21" s="21" t="s">
        <v>71</v>
      </c>
      <c r="C21" s="17"/>
      <c r="D21" s="17"/>
      <c r="E21" s="16"/>
      <c r="F21" s="6"/>
      <c r="G21" s="6"/>
      <c r="H21" s="6"/>
      <c r="I21" s="6"/>
      <c r="J21" s="6"/>
      <c r="K21" s="6"/>
      <c r="L21" s="6"/>
      <c r="M21" s="6"/>
      <c r="N21" s="6"/>
    </row>
    <row r="22" spans="2:14" ht="35.15" customHeight="1">
      <c r="B22" s="20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35.15" customHeight="1">
      <c r="B23" s="20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35.15" customHeight="1">
      <c r="B24" s="20" t="s">
        <v>74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35.15" customHeight="1">
      <c r="B25" s="20" t="s">
        <v>75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35.15" customHeight="1">
      <c r="B26" s="20" t="s">
        <v>76</v>
      </c>
      <c r="C26" s="6"/>
      <c r="D26" s="6"/>
      <c r="E26" s="18"/>
      <c r="F26" s="6"/>
      <c r="G26" s="6"/>
      <c r="H26" s="6"/>
      <c r="I26" s="6"/>
      <c r="J26" s="6"/>
      <c r="K26" s="6"/>
      <c r="L26" s="6"/>
      <c r="M26" s="6"/>
      <c r="N26" s="6"/>
    </row>
    <row r="27" spans="2:14" ht="35.15" customHeight="1">
      <c r="B27" s="20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35.15" customHeight="1">
      <c r="B28" s="20" t="s">
        <v>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35.15" customHeight="1">
      <c r="B29" s="20" t="s">
        <v>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35.15" customHeight="1">
      <c r="B30" s="20" t="s">
        <v>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35.15" customHeight="1">
      <c r="B31" s="20" t="s">
        <v>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35.15" customHeight="1">
      <c r="B32" s="20" t="s">
        <v>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35.15" customHeight="1"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41.25" customHeight="1">
      <c r="B34" s="43" t="s">
        <v>83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35.15" customHeight="1">
      <c r="B35" s="20" t="s">
        <v>84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35.15" customHeight="1">
      <c r="B36" s="20" t="s">
        <v>85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35.15" customHeight="1">
      <c r="B37" s="20" t="s">
        <v>86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35.15" customHeight="1">
      <c r="B38" s="20" t="s">
        <v>87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35.15" customHeight="1">
      <c r="B39" s="20" t="s">
        <v>88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35.15" customHeight="1">
      <c r="B40" s="2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41.25" customHeight="1">
      <c r="B41" s="43" t="s">
        <v>89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35.15" customHeight="1">
      <c r="B42" s="20" t="s">
        <v>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35.15" customHeight="1">
      <c r="B43" s="20" t="s">
        <v>91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35.15" customHeight="1">
      <c r="B44" s="20" t="s">
        <v>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35.15" customHeight="1"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35.15" customHeight="1">
      <c r="B46" s="21" t="s">
        <v>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35.15" customHeight="1">
      <c r="B47" s="21" t="s">
        <v>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35.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41.25" customHeight="1">
      <c r="B49" s="43" t="s">
        <v>93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35.15" customHeight="1">
      <c r="B50" s="19" t="s">
        <v>94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35.15" customHeight="1">
      <c r="B51" s="19" t="s">
        <v>95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35.15" customHeight="1">
      <c r="B52" s="19" t="s">
        <v>96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35.15" customHeight="1">
      <c r="B53" s="19" t="s">
        <v>97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35.15" customHeight="1"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35.15" customHeight="1">
      <c r="B55" s="23" t="s">
        <v>98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35.15" customHeight="1">
      <c r="B56" s="19" t="s">
        <v>99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35.15" customHeight="1">
      <c r="B57" s="19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35.15" customHeight="1">
      <c r="A58" s="25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35.15" customHeight="1">
      <c r="A59" s="25"/>
      <c r="B59" s="23" t="s">
        <v>100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35.15" customHeight="1">
      <c r="A60" s="25"/>
      <c r="B60" s="19" t="s">
        <v>119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35.15" customHeight="1">
      <c r="A61" s="25"/>
      <c r="B61" s="19" t="s">
        <v>101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35.15" customHeight="1">
      <c r="A62" s="25"/>
      <c r="B62" s="19" t="s">
        <v>102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30" customHeight="1">
      <c r="A63" s="25"/>
      <c r="B63" s="19" t="s">
        <v>103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30" customHeight="1">
      <c r="A64" s="25"/>
      <c r="B64" s="19" t="s">
        <v>104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30" customHeight="1">
      <c r="A65" s="25"/>
      <c r="B65" s="19" t="s">
        <v>105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30" customHeight="1">
      <c r="A66" s="25"/>
      <c r="B66" s="19" t="s">
        <v>106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mergeCells count="5">
    <mergeCell ref="D2:H2"/>
    <mergeCell ref="I2:J2"/>
    <mergeCell ref="K2:L2"/>
    <mergeCell ref="M2:N2"/>
    <mergeCell ref="B2:B3"/>
  </mergeCells>
  <pageMargins left="0.70866141732283472" right="0.43307086614173229" top="0.74803149606299213" bottom="0.74803149606299213" header="0.31496062992125984" footer="0.31496062992125984"/>
  <pageSetup paperSize="9" scale="30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opLeftCell="A4" zoomScale="60" zoomScaleNormal="60" zoomScalePageLayoutView="120" workbookViewId="0">
      <selection activeCell="B7" sqref="B7"/>
    </sheetView>
  </sheetViews>
  <sheetFormatPr baseColWidth="10" defaultRowHeight="14.5"/>
  <cols>
    <col min="2" max="2" width="60.7265625" customWidth="1"/>
    <col min="3" max="25" width="15.7265625" customWidth="1"/>
  </cols>
  <sheetData>
    <row r="1" spans="1:30" ht="15" thickBot="1">
      <c r="C1" s="26"/>
      <c r="D1" s="25"/>
      <c r="F1" s="25"/>
      <c r="K1" s="26"/>
      <c r="L1" s="26"/>
      <c r="M1" s="26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" customFormat="1" ht="240" customHeight="1" thickBot="1">
      <c r="B2" s="122" t="s">
        <v>109</v>
      </c>
      <c r="C2" s="50" t="s">
        <v>0</v>
      </c>
      <c r="D2" s="124" t="s">
        <v>2</v>
      </c>
      <c r="E2" s="125"/>
      <c r="F2" s="125"/>
      <c r="G2" s="126"/>
      <c r="H2" s="127" t="s">
        <v>13</v>
      </c>
      <c r="I2" s="128"/>
      <c r="J2" s="129"/>
      <c r="K2" s="124" t="s">
        <v>17</v>
      </c>
      <c r="L2" s="125"/>
      <c r="M2" s="126"/>
      <c r="N2" s="124" t="s">
        <v>18</v>
      </c>
      <c r="O2" s="130"/>
      <c r="P2" s="41"/>
      <c r="Q2" s="8"/>
      <c r="R2" s="8"/>
      <c r="S2" s="8"/>
      <c r="T2" s="8"/>
      <c r="U2" s="8"/>
      <c r="V2" s="8"/>
      <c r="W2" s="8"/>
      <c r="X2" s="8"/>
      <c r="Y2" s="8"/>
      <c r="Z2" s="13"/>
      <c r="AA2" s="13"/>
      <c r="AB2" s="13"/>
      <c r="AC2" s="13"/>
      <c r="AD2" s="13"/>
    </row>
    <row r="3" spans="1:30" ht="380.15" customHeight="1" thickBot="1">
      <c r="A3" s="4"/>
      <c r="B3" s="123"/>
      <c r="C3" s="49" t="s">
        <v>108</v>
      </c>
      <c r="D3" s="40" t="s">
        <v>30</v>
      </c>
      <c r="E3" s="40" t="s">
        <v>31</v>
      </c>
      <c r="F3" s="40" t="s">
        <v>32</v>
      </c>
      <c r="G3" s="37" t="s">
        <v>33</v>
      </c>
      <c r="H3" s="39" t="s">
        <v>34</v>
      </c>
      <c r="I3" s="39" t="s">
        <v>32</v>
      </c>
      <c r="J3" s="39" t="s">
        <v>33</v>
      </c>
      <c r="K3" s="40" t="s">
        <v>34</v>
      </c>
      <c r="L3" s="40" t="s">
        <v>35</v>
      </c>
      <c r="M3" s="40" t="s">
        <v>33</v>
      </c>
      <c r="N3" s="37" t="s">
        <v>32</v>
      </c>
      <c r="O3" s="42" t="s">
        <v>33</v>
      </c>
      <c r="P3" s="35"/>
      <c r="Q3" s="10"/>
      <c r="R3" s="10"/>
      <c r="S3" s="10"/>
      <c r="T3" s="14"/>
      <c r="U3" s="14"/>
      <c r="V3" s="14"/>
      <c r="W3" s="14"/>
      <c r="X3" s="14"/>
      <c r="Y3" s="14"/>
      <c r="Z3" s="12"/>
      <c r="AA3" s="12"/>
      <c r="AB3" s="12"/>
      <c r="AC3" s="12"/>
      <c r="AD3" s="12"/>
    </row>
    <row r="4" spans="1:30" ht="30" customHeight="1">
      <c r="B4" s="45" t="s">
        <v>107</v>
      </c>
      <c r="C4" s="3"/>
      <c r="D4" s="3"/>
      <c r="E4" s="29"/>
      <c r="F4" s="29"/>
      <c r="G4" s="28"/>
      <c r="H4" s="30"/>
      <c r="I4" s="3"/>
      <c r="J4" s="30"/>
      <c r="K4" s="30"/>
      <c r="L4" s="3"/>
      <c r="M4" s="3"/>
      <c r="N4" s="30"/>
      <c r="O4" s="30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35.15" customHeight="1">
      <c r="B5" s="23" t="s">
        <v>58</v>
      </c>
      <c r="C5" s="2"/>
      <c r="D5" s="2"/>
      <c r="E5" s="5"/>
      <c r="F5" s="5"/>
      <c r="G5" s="5"/>
      <c r="H5" s="2"/>
      <c r="I5" s="2"/>
      <c r="J5" s="6"/>
      <c r="K5" s="6"/>
      <c r="L5" s="6"/>
      <c r="M5" s="6"/>
      <c r="N5" s="6"/>
      <c r="O5" s="6"/>
      <c r="R5" s="15"/>
      <c r="S5" s="15"/>
      <c r="T5" s="15"/>
      <c r="U5" s="15"/>
      <c r="V5" s="15"/>
      <c r="W5" s="15"/>
      <c r="X5" s="15"/>
      <c r="Y5" s="15"/>
      <c r="Z5" s="12"/>
      <c r="AA5" s="12"/>
      <c r="AB5" s="12"/>
      <c r="AC5" s="12"/>
      <c r="AD5" s="12"/>
    </row>
    <row r="6" spans="1:30" ht="35.15" customHeight="1">
      <c r="B6" s="20" t="s">
        <v>59</v>
      </c>
      <c r="C6" s="2"/>
      <c r="D6" s="2"/>
      <c r="E6" s="5"/>
      <c r="F6" s="5"/>
      <c r="G6" s="5"/>
      <c r="H6" s="2"/>
      <c r="I6" s="2"/>
      <c r="J6" s="6"/>
      <c r="K6" s="6"/>
      <c r="L6" s="6"/>
      <c r="M6" s="6"/>
      <c r="N6" s="6"/>
      <c r="O6" s="6"/>
      <c r="R6" s="15"/>
      <c r="S6" s="15"/>
      <c r="T6" s="15"/>
      <c r="U6" s="15"/>
      <c r="V6" s="15"/>
      <c r="W6" s="15"/>
      <c r="X6" s="15"/>
      <c r="Y6" s="15"/>
      <c r="Z6" s="12"/>
      <c r="AA6" s="12"/>
      <c r="AB6" s="12"/>
      <c r="AC6" s="12"/>
      <c r="AD6" s="12"/>
    </row>
    <row r="7" spans="1:30" ht="35.15" customHeight="1">
      <c r="B7" s="20" t="s">
        <v>121</v>
      </c>
      <c r="C7" s="2"/>
      <c r="D7" s="2"/>
      <c r="E7" s="5"/>
      <c r="F7" s="5"/>
      <c r="G7" s="5"/>
      <c r="H7" s="2"/>
      <c r="I7" s="2"/>
      <c r="J7" s="6"/>
      <c r="K7" s="6"/>
      <c r="L7" s="6"/>
      <c r="M7" s="6"/>
      <c r="N7" s="6"/>
      <c r="O7" s="6"/>
      <c r="R7" s="15"/>
      <c r="S7" s="15"/>
      <c r="T7" s="15"/>
      <c r="U7" s="15"/>
      <c r="V7" s="15"/>
      <c r="W7" s="15"/>
      <c r="X7" s="15"/>
      <c r="Y7" s="15"/>
      <c r="Z7" s="12"/>
      <c r="AA7" s="12"/>
      <c r="AB7" s="12"/>
      <c r="AC7" s="12"/>
      <c r="AD7" s="12"/>
    </row>
    <row r="8" spans="1:30" ht="35.15" customHeight="1">
      <c r="B8" s="20" t="s">
        <v>62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  <c r="O8" s="6"/>
      <c r="R8" s="15"/>
      <c r="S8" s="15"/>
      <c r="T8" s="15"/>
      <c r="U8" s="15"/>
      <c r="V8" s="15"/>
      <c r="W8" s="15"/>
      <c r="X8" s="15"/>
      <c r="Y8" s="15"/>
      <c r="Z8" s="12"/>
      <c r="AA8" s="12"/>
      <c r="AB8" s="12"/>
      <c r="AC8" s="12"/>
      <c r="AD8" s="12"/>
    </row>
    <row r="9" spans="1:30" ht="35.15" customHeight="1">
      <c r="B9" s="20" t="s">
        <v>60</v>
      </c>
      <c r="C9" s="2"/>
      <c r="D9" s="5"/>
      <c r="E9" s="2"/>
      <c r="F9" s="5"/>
      <c r="G9" s="5"/>
      <c r="H9" s="2"/>
      <c r="I9" s="2"/>
      <c r="J9" s="6"/>
      <c r="K9" s="6"/>
      <c r="L9" s="6"/>
      <c r="M9" s="6"/>
      <c r="N9" s="6"/>
      <c r="O9" s="6"/>
      <c r="R9" s="15"/>
      <c r="S9" s="15"/>
      <c r="T9" s="15"/>
      <c r="U9" s="15"/>
      <c r="V9" s="15"/>
      <c r="W9" s="15"/>
      <c r="X9" s="15"/>
      <c r="Y9" s="15"/>
      <c r="Z9" s="12"/>
      <c r="AA9" s="12"/>
      <c r="AB9" s="12"/>
      <c r="AC9" s="12"/>
      <c r="AD9" s="12"/>
    </row>
    <row r="10" spans="1:30" ht="35.15" customHeight="1">
      <c r="B10" s="20" t="s">
        <v>61</v>
      </c>
      <c r="C10" s="2"/>
      <c r="D10" s="5"/>
      <c r="E10" s="2"/>
      <c r="F10" s="5"/>
      <c r="G10" s="5"/>
      <c r="H10" s="2"/>
      <c r="I10" s="2"/>
      <c r="J10" s="6"/>
      <c r="K10" s="6"/>
      <c r="L10" s="6"/>
      <c r="M10" s="6"/>
      <c r="N10" s="6"/>
      <c r="O10" s="6"/>
      <c r="R10" s="15"/>
      <c r="S10" s="15"/>
      <c r="T10" s="15"/>
      <c r="U10" s="15"/>
      <c r="V10" s="15"/>
      <c r="W10" s="15"/>
      <c r="X10" s="15"/>
      <c r="Y10" s="15"/>
      <c r="Z10" s="12"/>
      <c r="AA10" s="12"/>
      <c r="AB10" s="12"/>
      <c r="AC10" s="12"/>
      <c r="AD10" s="12"/>
    </row>
    <row r="11" spans="1:30" ht="35.15" customHeight="1">
      <c r="B11" s="20" t="s">
        <v>63</v>
      </c>
      <c r="C11" s="2"/>
      <c r="D11" s="5"/>
      <c r="E11" s="2"/>
      <c r="F11" s="5"/>
      <c r="G11" s="5"/>
      <c r="H11" s="2"/>
      <c r="I11" s="2"/>
      <c r="J11" s="6"/>
      <c r="K11" s="6"/>
      <c r="L11" s="6"/>
      <c r="M11" s="6"/>
      <c r="N11" s="6"/>
      <c r="O11" s="6"/>
      <c r="R11" s="15"/>
      <c r="S11" s="15"/>
      <c r="T11" s="15"/>
      <c r="U11" s="15"/>
      <c r="V11" s="15"/>
      <c r="W11" s="15"/>
      <c r="X11" s="15"/>
      <c r="Y11" s="15"/>
      <c r="Z11" s="12"/>
      <c r="AA11" s="12"/>
      <c r="AB11" s="12"/>
      <c r="AC11" s="12"/>
      <c r="AD11" s="12"/>
    </row>
    <row r="12" spans="1:30" ht="35.15" customHeight="1">
      <c r="B12" s="20" t="s">
        <v>120</v>
      </c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N12" s="6"/>
      <c r="O12" s="6"/>
      <c r="R12" s="15"/>
      <c r="S12" s="15"/>
      <c r="T12" s="15"/>
      <c r="U12" s="15"/>
      <c r="V12" s="15"/>
      <c r="W12" s="15"/>
      <c r="X12" s="15"/>
      <c r="Y12" s="15"/>
      <c r="Z12" s="12"/>
      <c r="AA12" s="12"/>
      <c r="AB12" s="12"/>
      <c r="AC12" s="12"/>
      <c r="AD12" s="12"/>
    </row>
    <row r="13" spans="1:30" ht="35.15" customHeight="1"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35.15" customHeight="1">
      <c r="B14" s="43" t="s">
        <v>64</v>
      </c>
      <c r="C14" s="6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35.15" customHeight="1">
      <c r="A15" s="12"/>
      <c r="B15" s="21" t="s">
        <v>65</v>
      </c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35.15" customHeight="1">
      <c r="A16" s="12"/>
      <c r="B16" s="21" t="s">
        <v>66</v>
      </c>
      <c r="C16" s="16"/>
      <c r="D16" s="17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35.15" customHeight="1">
      <c r="A17" s="12"/>
      <c r="B17" s="21" t="s">
        <v>67</v>
      </c>
      <c r="C17" s="16"/>
      <c r="D17" s="17"/>
      <c r="E17" s="16"/>
      <c r="F17" s="6"/>
      <c r="G17" s="6"/>
      <c r="H17" s="6"/>
      <c r="I17" s="6"/>
      <c r="J17" s="6"/>
      <c r="K17" s="6"/>
      <c r="L17" s="6"/>
      <c r="M17" s="6"/>
      <c r="N17" s="6"/>
      <c r="O17" s="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35.15" customHeight="1">
      <c r="A18" s="12"/>
      <c r="B18" s="21" t="s">
        <v>68</v>
      </c>
      <c r="C18" s="16"/>
      <c r="D18" s="17"/>
      <c r="E18" s="16"/>
      <c r="F18" s="6"/>
      <c r="G18" s="6"/>
      <c r="H18" s="6"/>
      <c r="I18" s="6"/>
      <c r="J18" s="6"/>
      <c r="K18" s="6"/>
      <c r="L18" s="6"/>
      <c r="M18" s="6"/>
      <c r="N18" s="6"/>
      <c r="O18" s="6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35.15" customHeight="1">
      <c r="A19" s="12"/>
      <c r="B19" s="21" t="s">
        <v>69</v>
      </c>
      <c r="C19" s="16"/>
      <c r="D19" s="17"/>
      <c r="E19" s="16"/>
      <c r="F19" s="6"/>
      <c r="G19" s="6"/>
      <c r="H19" s="6"/>
      <c r="I19" s="6"/>
      <c r="J19" s="6"/>
      <c r="K19" s="6"/>
      <c r="L19" s="6"/>
      <c r="M19" s="6"/>
      <c r="N19" s="6"/>
      <c r="O19" s="6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35.15" customHeight="1">
      <c r="A20" s="12"/>
      <c r="B20" s="21" t="s">
        <v>70</v>
      </c>
      <c r="C20" s="16"/>
      <c r="D20" s="17"/>
      <c r="E20" s="16"/>
      <c r="F20" s="6"/>
      <c r="G20" s="6"/>
      <c r="H20" s="6"/>
      <c r="I20" s="6"/>
      <c r="J20" s="6"/>
      <c r="K20" s="6"/>
      <c r="L20" s="6"/>
      <c r="M20" s="6"/>
      <c r="N20" s="6"/>
      <c r="O20" s="6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35.15" customHeight="1">
      <c r="A21" s="12"/>
      <c r="B21" s="21" t="s">
        <v>71</v>
      </c>
      <c r="C21" s="17"/>
      <c r="D21" s="17"/>
      <c r="E21" s="16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35.15" customHeight="1">
      <c r="A22" s="12"/>
      <c r="B22" s="20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35.15" customHeight="1">
      <c r="A23" s="12"/>
      <c r="B23" s="20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35.15" customHeight="1">
      <c r="A24" s="12"/>
      <c r="B24" s="20" t="s">
        <v>74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35.15" customHeight="1">
      <c r="A25" s="12"/>
      <c r="B25" s="20" t="s">
        <v>75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35.15" customHeight="1">
      <c r="B26" s="20" t="s">
        <v>76</v>
      </c>
      <c r="C26" s="6"/>
      <c r="D26" s="6"/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30" ht="35.15" customHeight="1">
      <c r="B27" s="20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30" ht="35.15" customHeight="1">
      <c r="B28" s="20" t="s">
        <v>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30" ht="35.15" customHeight="1">
      <c r="B29" s="20" t="s">
        <v>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30" ht="35.15" customHeight="1">
      <c r="B30" s="20" t="s">
        <v>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30" ht="35.15" customHeight="1">
      <c r="B31" s="20" t="s">
        <v>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30" ht="35.15" customHeight="1">
      <c r="B32" s="20" t="s">
        <v>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35.15" customHeight="1"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40.5" customHeight="1">
      <c r="B34" s="43" t="s">
        <v>83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35.15" customHeight="1">
      <c r="B35" s="20" t="s">
        <v>84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35.15" customHeight="1">
      <c r="B36" s="20" t="s">
        <v>85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35.15" customHeight="1">
      <c r="B37" s="20" t="s">
        <v>86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35.15" customHeight="1">
      <c r="B38" s="20" t="s">
        <v>87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35.15" customHeight="1">
      <c r="B39" s="20" t="s">
        <v>88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35.15" customHeight="1">
      <c r="B40" s="2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40.5" customHeight="1">
      <c r="B41" s="43" t="s">
        <v>89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35.15" customHeight="1">
      <c r="B42" s="20" t="s">
        <v>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35.15" customHeight="1">
      <c r="B43" s="20" t="s">
        <v>91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35.15" customHeight="1">
      <c r="B44" s="20" t="s">
        <v>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35.15" customHeight="1"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35.15" customHeight="1">
      <c r="B46" s="21" t="s">
        <v>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35.15" customHeight="1">
      <c r="B47" s="21" t="s">
        <v>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35.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40.5" customHeight="1">
      <c r="B49" s="43" t="s">
        <v>93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35.15" customHeight="1">
      <c r="B50" s="19" t="s">
        <v>94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35.15" customHeight="1">
      <c r="B51" s="19" t="s">
        <v>95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35.15" customHeight="1">
      <c r="B52" s="19" t="s">
        <v>96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35.15" customHeight="1">
      <c r="B53" s="19" t="s">
        <v>97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35.15" customHeight="1"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35.15" customHeight="1">
      <c r="B55" s="23" t="s">
        <v>98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35.15" customHeight="1">
      <c r="B56" s="19" t="s">
        <v>99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35.15" customHeight="1">
      <c r="B57" s="19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ht="35.15" customHeight="1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35.15" customHeight="1">
      <c r="B59" s="23" t="s">
        <v>100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35.15" customHeight="1">
      <c r="B60" s="19" t="s">
        <v>119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35.15" customHeight="1">
      <c r="B61" s="19" t="s">
        <v>101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35.15" customHeight="1">
      <c r="B62" s="19" t="s">
        <v>102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35.15" customHeight="1">
      <c r="B63" s="19" t="s">
        <v>103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35.15" customHeight="1">
      <c r="B64" s="19" t="s">
        <v>104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35.15" customHeight="1">
      <c r="B65" s="19" t="s">
        <v>105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35.15" customHeight="1">
      <c r="B66" s="19" t="s">
        <v>106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mergeCells count="5">
    <mergeCell ref="D2:G2"/>
    <mergeCell ref="H2:J2"/>
    <mergeCell ref="K2:M2"/>
    <mergeCell ref="N2:O2"/>
    <mergeCell ref="B2:B3"/>
  </mergeCells>
  <pageMargins left="0.70866141732283472" right="0.43307086614173229" top="0.74803149606299213" bottom="0.74803149606299213" header="0.31496062992125984" footer="0.31496062992125984"/>
  <pageSetup paperSize="9" scale="30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opLeftCell="A4" zoomScale="60" zoomScaleNormal="60" zoomScalePageLayoutView="120" workbookViewId="0">
      <selection activeCell="B7" sqref="B7"/>
    </sheetView>
  </sheetViews>
  <sheetFormatPr baseColWidth="10" defaultRowHeight="14.5"/>
  <cols>
    <col min="2" max="2" width="60.81640625" customWidth="1"/>
    <col min="3" max="22" width="15.7265625" customWidth="1"/>
  </cols>
  <sheetData>
    <row r="1" spans="1:25" ht="15" thickBot="1">
      <c r="D1" s="26"/>
      <c r="E1" s="2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" customFormat="1" ht="240" customHeight="1" thickBot="1">
      <c r="B2" s="122" t="s">
        <v>109</v>
      </c>
      <c r="C2" s="48" t="s">
        <v>0</v>
      </c>
      <c r="D2" s="131" t="s">
        <v>1</v>
      </c>
      <c r="E2" s="132"/>
      <c r="F2" s="133" t="s">
        <v>3</v>
      </c>
      <c r="G2" s="134"/>
      <c r="H2" s="131" t="s">
        <v>12</v>
      </c>
      <c r="I2" s="135"/>
      <c r="J2" s="135"/>
      <c r="K2" s="135"/>
      <c r="L2" s="135"/>
      <c r="M2" s="136"/>
      <c r="N2" s="27"/>
      <c r="O2" s="8"/>
      <c r="P2" s="8"/>
      <c r="Q2" s="8"/>
      <c r="R2" s="8"/>
      <c r="S2" s="8"/>
      <c r="T2" s="8"/>
      <c r="U2" s="8"/>
      <c r="V2" s="8"/>
      <c r="W2" s="13"/>
      <c r="X2" s="13"/>
      <c r="Y2" s="13"/>
    </row>
    <row r="3" spans="1:25" ht="380.15" customHeight="1" thickBot="1">
      <c r="A3" s="4"/>
      <c r="B3" s="123"/>
      <c r="C3" s="49" t="s">
        <v>108</v>
      </c>
      <c r="D3" s="32" t="s">
        <v>36</v>
      </c>
      <c r="E3" s="32" t="s">
        <v>37</v>
      </c>
      <c r="F3" s="31" t="s">
        <v>38</v>
      </c>
      <c r="G3" s="31" t="s">
        <v>37</v>
      </c>
      <c r="H3" s="32" t="s">
        <v>39</v>
      </c>
      <c r="I3" s="32" t="s">
        <v>36</v>
      </c>
      <c r="J3" s="32" t="s">
        <v>38</v>
      </c>
      <c r="K3" s="33" t="s">
        <v>37</v>
      </c>
      <c r="L3" s="33" t="s">
        <v>40</v>
      </c>
      <c r="M3" s="34" t="s">
        <v>41</v>
      </c>
      <c r="N3" s="10"/>
      <c r="O3" s="10"/>
      <c r="P3" s="10"/>
      <c r="Q3" s="14"/>
      <c r="R3" s="14"/>
      <c r="S3" s="14"/>
      <c r="T3" s="14"/>
      <c r="U3" s="14"/>
      <c r="V3" s="14"/>
      <c r="W3" s="12"/>
      <c r="X3" s="12"/>
      <c r="Y3" s="12"/>
    </row>
    <row r="4" spans="1:25" ht="30" customHeight="1">
      <c r="B4" s="45" t="s">
        <v>107</v>
      </c>
      <c r="C4" s="3"/>
      <c r="D4" s="3"/>
      <c r="E4" s="28"/>
      <c r="F4" s="28"/>
      <c r="G4" s="29"/>
      <c r="H4" s="3"/>
      <c r="I4" s="30"/>
      <c r="J4" s="3"/>
      <c r="K4" s="30"/>
      <c r="L4" s="30"/>
      <c r="M4" s="30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35.15" customHeight="1">
      <c r="B5" s="23" t="s">
        <v>58</v>
      </c>
      <c r="C5" s="2"/>
      <c r="D5" s="2"/>
      <c r="E5" s="5"/>
      <c r="F5" s="5"/>
      <c r="G5" s="5"/>
      <c r="H5" s="2"/>
      <c r="I5" s="2"/>
      <c r="J5" s="6"/>
      <c r="K5" s="6"/>
      <c r="L5" s="6"/>
      <c r="M5" s="6"/>
      <c r="O5" s="15"/>
      <c r="P5" s="15"/>
      <c r="Q5" s="15"/>
      <c r="R5" s="15"/>
      <c r="S5" s="15"/>
      <c r="T5" s="15"/>
      <c r="U5" s="15"/>
      <c r="V5" s="15"/>
      <c r="W5" s="12"/>
      <c r="X5" s="12"/>
      <c r="Y5" s="12"/>
    </row>
    <row r="6" spans="1:25" ht="35.15" customHeight="1">
      <c r="B6" s="20" t="s">
        <v>59</v>
      </c>
      <c r="C6" s="2"/>
      <c r="D6" s="2"/>
      <c r="E6" s="5"/>
      <c r="F6" s="5"/>
      <c r="G6" s="5"/>
      <c r="H6" s="2"/>
      <c r="I6" s="2"/>
      <c r="J6" s="6"/>
      <c r="K6" s="6"/>
      <c r="L6" s="6"/>
      <c r="M6" s="6"/>
      <c r="O6" s="15"/>
      <c r="P6" s="15"/>
      <c r="Q6" s="15"/>
      <c r="R6" s="15"/>
      <c r="S6" s="15"/>
      <c r="T6" s="15"/>
      <c r="U6" s="15"/>
      <c r="V6" s="15"/>
      <c r="W6" s="12"/>
      <c r="X6" s="12"/>
      <c r="Y6" s="12"/>
    </row>
    <row r="7" spans="1:25" ht="35.15" customHeight="1">
      <c r="B7" s="20" t="s">
        <v>121</v>
      </c>
      <c r="C7" s="2"/>
      <c r="D7" s="2"/>
      <c r="E7" s="5"/>
      <c r="F7" s="5"/>
      <c r="G7" s="5"/>
      <c r="H7" s="2"/>
      <c r="I7" s="2"/>
      <c r="J7" s="6"/>
      <c r="K7" s="6"/>
      <c r="L7" s="6"/>
      <c r="M7" s="6"/>
      <c r="O7" s="15"/>
      <c r="P7" s="15"/>
      <c r="Q7" s="15"/>
      <c r="R7" s="15"/>
      <c r="S7" s="15"/>
      <c r="T7" s="15"/>
      <c r="U7" s="15"/>
      <c r="V7" s="15"/>
      <c r="W7" s="12"/>
      <c r="X7" s="12"/>
      <c r="Y7" s="12"/>
    </row>
    <row r="8" spans="1:25" ht="35.15" customHeight="1">
      <c r="B8" s="20" t="s">
        <v>62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O8" s="15"/>
      <c r="P8" s="15"/>
      <c r="Q8" s="15"/>
      <c r="R8" s="15"/>
      <c r="S8" s="15"/>
      <c r="T8" s="15"/>
      <c r="U8" s="15"/>
      <c r="V8" s="15"/>
      <c r="W8" s="12"/>
      <c r="X8" s="12"/>
      <c r="Y8" s="12"/>
    </row>
    <row r="9" spans="1:25" ht="35.15" customHeight="1">
      <c r="B9" s="20" t="s">
        <v>60</v>
      </c>
      <c r="C9" s="2"/>
      <c r="D9" s="5"/>
      <c r="E9" s="2"/>
      <c r="F9" s="5"/>
      <c r="G9" s="5"/>
      <c r="H9" s="2"/>
      <c r="I9" s="2"/>
      <c r="J9" s="6"/>
      <c r="K9" s="6"/>
      <c r="L9" s="6"/>
      <c r="M9" s="6"/>
      <c r="O9" s="15"/>
      <c r="P9" s="15"/>
      <c r="Q9" s="15"/>
      <c r="R9" s="15"/>
      <c r="S9" s="15"/>
      <c r="T9" s="15"/>
      <c r="U9" s="15"/>
      <c r="V9" s="15"/>
      <c r="W9" s="12"/>
      <c r="X9" s="12"/>
      <c r="Y9" s="12"/>
    </row>
    <row r="10" spans="1:25" ht="35.15" customHeight="1">
      <c r="B10" s="20" t="s">
        <v>61</v>
      </c>
      <c r="C10" s="2"/>
      <c r="D10" s="5"/>
      <c r="E10" s="2"/>
      <c r="F10" s="5"/>
      <c r="G10" s="5"/>
      <c r="H10" s="2"/>
      <c r="I10" s="2"/>
      <c r="J10" s="6"/>
      <c r="K10" s="6"/>
      <c r="L10" s="6"/>
      <c r="M10" s="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35.15" customHeight="1">
      <c r="B11" s="20" t="s">
        <v>63</v>
      </c>
      <c r="C11" s="2"/>
      <c r="D11" s="5"/>
      <c r="E11" s="2"/>
      <c r="F11" s="5"/>
      <c r="G11" s="5"/>
      <c r="H11" s="2"/>
      <c r="I11" s="2"/>
      <c r="J11" s="6"/>
      <c r="K11" s="6"/>
      <c r="L11" s="6"/>
      <c r="M11" s="6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5.15" customHeight="1">
      <c r="B12" s="20" t="s">
        <v>120</v>
      </c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5.15" customHeight="1"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5.15" customHeight="1">
      <c r="B14" s="43" t="s">
        <v>64</v>
      </c>
      <c r="C14" s="6"/>
      <c r="D14" s="16"/>
      <c r="E14" s="6"/>
      <c r="F14" s="6"/>
      <c r="G14" s="6"/>
      <c r="H14" s="6"/>
      <c r="I14" s="6"/>
      <c r="J14" s="6"/>
      <c r="K14" s="6"/>
      <c r="L14" s="6"/>
      <c r="M14" s="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35.15" customHeight="1">
      <c r="A15" s="12"/>
      <c r="B15" s="21" t="s">
        <v>65</v>
      </c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5.15" customHeight="1">
      <c r="A16" s="12"/>
      <c r="B16" s="21" t="s">
        <v>66</v>
      </c>
      <c r="C16" s="16"/>
      <c r="D16" s="17"/>
      <c r="E16" s="16"/>
      <c r="F16" s="6"/>
      <c r="G16" s="6"/>
      <c r="H16" s="6"/>
      <c r="I16" s="6"/>
      <c r="J16" s="6"/>
      <c r="K16" s="6"/>
      <c r="L16" s="6"/>
      <c r="M16" s="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35.15" customHeight="1">
      <c r="A17" s="12"/>
      <c r="B17" s="21" t="s">
        <v>67</v>
      </c>
      <c r="C17" s="16"/>
      <c r="D17" s="17"/>
      <c r="E17" s="16"/>
      <c r="F17" s="6"/>
      <c r="G17" s="6"/>
      <c r="H17" s="6"/>
      <c r="I17" s="6"/>
      <c r="J17" s="6"/>
      <c r="K17" s="6"/>
      <c r="L17" s="6"/>
      <c r="M17" s="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35.15" customHeight="1">
      <c r="B18" s="21" t="s">
        <v>68</v>
      </c>
      <c r="C18" s="16"/>
      <c r="D18" s="17"/>
      <c r="E18" s="16"/>
      <c r="F18" s="6"/>
      <c r="G18" s="6"/>
      <c r="H18" s="6"/>
      <c r="I18" s="6"/>
      <c r="J18" s="6"/>
      <c r="K18" s="6"/>
      <c r="L18" s="6"/>
      <c r="M18" s="6"/>
    </row>
    <row r="19" spans="1:25" ht="35.15" customHeight="1">
      <c r="B19" s="21" t="s">
        <v>69</v>
      </c>
      <c r="C19" s="16"/>
      <c r="D19" s="17"/>
      <c r="E19" s="16"/>
      <c r="F19" s="6"/>
      <c r="G19" s="6"/>
      <c r="H19" s="6"/>
      <c r="I19" s="6"/>
      <c r="J19" s="6"/>
      <c r="K19" s="6"/>
      <c r="L19" s="6"/>
      <c r="M19" s="6"/>
    </row>
    <row r="20" spans="1:25" ht="35.15" customHeight="1">
      <c r="B20" s="21" t="s">
        <v>70</v>
      </c>
      <c r="C20" s="16"/>
      <c r="D20" s="17"/>
      <c r="E20" s="16"/>
      <c r="F20" s="6"/>
      <c r="G20" s="6"/>
      <c r="H20" s="6"/>
      <c r="I20" s="6"/>
      <c r="J20" s="6"/>
      <c r="K20" s="6"/>
      <c r="L20" s="6"/>
      <c r="M20" s="6"/>
    </row>
    <row r="21" spans="1:25" ht="35.15" customHeight="1">
      <c r="B21" s="21" t="s">
        <v>71</v>
      </c>
      <c r="C21" s="17"/>
      <c r="D21" s="17"/>
      <c r="E21" s="16"/>
      <c r="F21" s="6"/>
      <c r="G21" s="6"/>
      <c r="H21" s="6"/>
      <c r="I21" s="6"/>
      <c r="J21" s="6"/>
      <c r="K21" s="6"/>
      <c r="L21" s="6"/>
      <c r="M21" s="6"/>
    </row>
    <row r="22" spans="1:25" ht="35.15" customHeight="1">
      <c r="B22" s="20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" ht="35.15" customHeight="1">
      <c r="B23" s="20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25" ht="35.15" customHeight="1">
      <c r="B24" s="20" t="s">
        <v>74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25" ht="35.15" customHeight="1">
      <c r="B25" s="20" t="s">
        <v>75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5" ht="35.15" customHeight="1">
      <c r="B26" s="20" t="s">
        <v>76</v>
      </c>
      <c r="C26" s="6"/>
      <c r="D26" s="6"/>
      <c r="E26" s="18"/>
      <c r="F26" s="6"/>
      <c r="G26" s="6"/>
      <c r="H26" s="6"/>
      <c r="I26" s="6"/>
      <c r="J26" s="6"/>
      <c r="K26" s="6"/>
      <c r="L26" s="6"/>
      <c r="M26" s="6"/>
    </row>
    <row r="27" spans="1:25" ht="35.15" customHeight="1">
      <c r="B27" s="20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25" ht="35.15" customHeight="1">
      <c r="B28" s="20" t="s">
        <v>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25" ht="35.15" customHeight="1">
      <c r="B29" s="20" t="s">
        <v>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25" ht="35.15" customHeight="1">
      <c r="B30" s="20" t="s">
        <v>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25" ht="35.15" customHeight="1">
      <c r="B31" s="20" t="s">
        <v>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25" ht="35.15" customHeight="1">
      <c r="B32" s="20" t="s">
        <v>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35.15" customHeight="1"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42" customHeight="1">
      <c r="B34" s="43" t="s">
        <v>83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35.15" customHeight="1">
      <c r="B35" s="20" t="s">
        <v>84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35.15" customHeight="1">
      <c r="B36" s="20" t="s">
        <v>85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35.15" customHeight="1">
      <c r="B37" s="20" t="s">
        <v>86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35.15" customHeight="1">
      <c r="B38" s="20" t="s">
        <v>87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35.15" customHeight="1">
      <c r="B39" s="20" t="s">
        <v>88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35.15" customHeight="1">
      <c r="B40" s="2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ht="40.5" customHeight="1">
      <c r="B41" s="43" t="s">
        <v>89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35.15" customHeight="1">
      <c r="B42" s="20" t="s">
        <v>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ht="35.15" customHeight="1">
      <c r="B43" s="20" t="s">
        <v>91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35.15" customHeight="1">
      <c r="B44" s="20" t="s">
        <v>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35.15" customHeight="1"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35.15" customHeight="1">
      <c r="B46" s="21" t="s">
        <v>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35.15" customHeight="1">
      <c r="B47" s="21" t="s">
        <v>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35.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ht="40.5" customHeight="1">
      <c r="B49" s="43" t="s">
        <v>93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ht="35.15" customHeight="1">
      <c r="B50" s="19" t="s">
        <v>94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ht="35.15" customHeight="1">
      <c r="B51" s="19" t="s">
        <v>95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ht="35.15" customHeight="1">
      <c r="B52" s="19" t="s">
        <v>96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ht="35.15" customHeight="1">
      <c r="B53" s="19" t="s">
        <v>97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35.15" customHeight="1"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35.15" customHeight="1">
      <c r="B55" s="23" t="s">
        <v>98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35.15" customHeight="1">
      <c r="B56" s="19" t="s">
        <v>99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35.15" customHeight="1">
      <c r="B57" s="19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2:13" ht="35.15" customHeight="1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35.15" customHeight="1">
      <c r="B59" s="23" t="s">
        <v>100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ht="35.15" customHeight="1">
      <c r="B60" s="19" t="s">
        <v>119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ht="35.15" customHeight="1">
      <c r="B61" s="19" t="s">
        <v>101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ht="35.15" customHeight="1">
      <c r="B62" s="19" t="s">
        <v>102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ht="35.15" customHeight="1">
      <c r="B63" s="19" t="s">
        <v>103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ht="35.15" customHeight="1">
      <c r="B64" s="19" t="s">
        <v>104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ht="35.15" customHeight="1">
      <c r="B65" s="19" t="s">
        <v>105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ht="35.15" customHeight="1">
      <c r="B66" s="19" t="s">
        <v>106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ht="35.15" customHeight="1"/>
    <row r="68" spans="2:13" ht="35.15" customHeight="1"/>
    <row r="69" spans="2:13" ht="35.15" customHeight="1"/>
    <row r="70" spans="2:13" ht="35.15" customHeight="1"/>
  </sheetData>
  <mergeCells count="4">
    <mergeCell ref="D2:E2"/>
    <mergeCell ref="F2:G2"/>
    <mergeCell ref="H2:M2"/>
    <mergeCell ref="B2:B3"/>
  </mergeCells>
  <pageMargins left="0.70866141732283472" right="0.43307086614173229" top="0.74803149606299213" bottom="0.74803149606299213" header="0.31496062992125984" footer="0.31496062992125984"/>
  <pageSetup paperSize="9" scale="30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opLeftCell="A4" zoomScale="60" zoomScaleNormal="60" zoomScalePageLayoutView="120" workbookViewId="0">
      <selection activeCell="B7" sqref="B7"/>
    </sheetView>
  </sheetViews>
  <sheetFormatPr baseColWidth="10" defaultRowHeight="14.5"/>
  <cols>
    <col min="2" max="2" width="60.81640625" customWidth="1"/>
    <col min="3" max="16" width="15.7265625" customWidth="1"/>
  </cols>
  <sheetData>
    <row r="1" spans="1:19" ht="15" thickBot="1">
      <c r="F1" s="26"/>
      <c r="G1" s="26"/>
      <c r="H1" s="25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40" customHeight="1" thickBot="1">
      <c r="B2" s="122" t="s">
        <v>109</v>
      </c>
      <c r="C2" s="51" t="s">
        <v>0</v>
      </c>
      <c r="D2" s="137" t="s">
        <v>9</v>
      </c>
      <c r="E2" s="138"/>
      <c r="F2" s="139" t="s">
        <v>10</v>
      </c>
      <c r="G2" s="140"/>
      <c r="H2" s="137" t="s">
        <v>11</v>
      </c>
      <c r="I2" s="141"/>
      <c r="J2" s="27"/>
      <c r="K2" s="8"/>
      <c r="L2" s="8"/>
      <c r="M2" s="8"/>
      <c r="N2" s="8"/>
      <c r="O2" s="8"/>
      <c r="P2" s="8"/>
      <c r="Q2" s="13"/>
      <c r="R2" s="13"/>
      <c r="S2" s="13"/>
    </row>
    <row r="3" spans="1:19" ht="380.15" customHeight="1" thickBot="1">
      <c r="A3" s="4"/>
      <c r="B3" s="123"/>
      <c r="C3" s="47" t="s">
        <v>108</v>
      </c>
      <c r="D3" s="39" t="s">
        <v>42</v>
      </c>
      <c r="E3" s="39"/>
      <c r="F3" s="40" t="s">
        <v>42</v>
      </c>
      <c r="G3" s="40"/>
      <c r="H3" s="39" t="s">
        <v>43</v>
      </c>
      <c r="I3" s="36" t="s">
        <v>44</v>
      </c>
      <c r="J3" s="44"/>
      <c r="K3" s="14"/>
      <c r="L3" s="14"/>
      <c r="M3" s="14"/>
      <c r="N3" s="14"/>
      <c r="O3" s="14"/>
      <c r="P3" s="14"/>
      <c r="Q3" s="12"/>
      <c r="R3" s="12"/>
      <c r="S3" s="12"/>
    </row>
    <row r="4" spans="1:19" ht="30" customHeight="1">
      <c r="B4" s="45" t="s">
        <v>107</v>
      </c>
      <c r="C4" s="3"/>
      <c r="D4" s="30"/>
      <c r="E4" s="29"/>
      <c r="F4" s="29"/>
      <c r="G4" s="29"/>
      <c r="H4" s="3"/>
      <c r="I4" s="30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35.15" customHeight="1">
      <c r="B5" s="23" t="s">
        <v>58</v>
      </c>
      <c r="C5" s="2"/>
      <c r="D5" s="2"/>
      <c r="E5" s="5"/>
      <c r="F5" s="5"/>
      <c r="G5" s="5"/>
      <c r="H5" s="2"/>
      <c r="I5" s="2"/>
      <c r="J5" s="15"/>
      <c r="K5" s="15"/>
      <c r="L5" s="15"/>
      <c r="M5" s="15"/>
      <c r="N5" s="15"/>
      <c r="O5" s="15"/>
      <c r="P5" s="15"/>
      <c r="Q5" s="12"/>
      <c r="R5" s="12"/>
      <c r="S5" s="12"/>
    </row>
    <row r="6" spans="1:19" ht="35.15" customHeight="1">
      <c r="B6" s="20" t="s">
        <v>59</v>
      </c>
      <c r="C6" s="2"/>
      <c r="D6" s="2"/>
      <c r="E6" s="5"/>
      <c r="F6" s="5"/>
      <c r="G6" s="5"/>
      <c r="H6" s="2"/>
      <c r="I6" s="2"/>
      <c r="J6" s="15"/>
      <c r="K6" s="15"/>
      <c r="L6" s="15"/>
      <c r="M6" s="15"/>
      <c r="N6" s="15"/>
      <c r="O6" s="15"/>
      <c r="P6" s="15"/>
      <c r="Q6" s="12"/>
      <c r="R6" s="12"/>
      <c r="S6" s="12"/>
    </row>
    <row r="7" spans="1:19" ht="35.15" customHeight="1">
      <c r="B7" s="20" t="s">
        <v>121</v>
      </c>
      <c r="C7" s="2"/>
      <c r="D7" s="2"/>
      <c r="E7" s="5"/>
      <c r="F7" s="5"/>
      <c r="G7" s="5"/>
      <c r="H7" s="2"/>
      <c r="I7" s="2"/>
      <c r="J7" s="15"/>
      <c r="K7" s="15"/>
      <c r="L7" s="15"/>
      <c r="M7" s="15"/>
      <c r="N7" s="15"/>
      <c r="O7" s="15"/>
      <c r="P7" s="15"/>
      <c r="Q7" s="12"/>
      <c r="R7" s="12"/>
      <c r="S7" s="12"/>
    </row>
    <row r="8" spans="1:19" ht="35.15" customHeight="1">
      <c r="B8" s="20" t="s">
        <v>62</v>
      </c>
      <c r="C8" s="2"/>
      <c r="D8" s="2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2"/>
      <c r="R8" s="12"/>
      <c r="S8" s="12"/>
    </row>
    <row r="9" spans="1:19" ht="35.15" customHeight="1">
      <c r="B9" s="20" t="s">
        <v>60</v>
      </c>
      <c r="C9" s="2"/>
      <c r="D9" s="5"/>
      <c r="E9" s="2"/>
      <c r="F9" s="5"/>
      <c r="G9" s="5"/>
      <c r="H9" s="2"/>
      <c r="I9" s="2"/>
      <c r="J9" s="15"/>
      <c r="K9" s="15"/>
      <c r="L9" s="15"/>
      <c r="M9" s="15"/>
      <c r="N9" s="15"/>
      <c r="O9" s="15"/>
      <c r="P9" s="15"/>
      <c r="Q9" s="12"/>
      <c r="R9" s="12"/>
      <c r="S9" s="12"/>
    </row>
    <row r="10" spans="1:19" ht="35.15" customHeight="1">
      <c r="B10" s="20" t="s">
        <v>61</v>
      </c>
      <c r="C10" s="2"/>
      <c r="D10" s="5"/>
      <c r="E10" s="2"/>
      <c r="F10" s="5"/>
      <c r="G10" s="5"/>
      <c r="H10" s="2"/>
      <c r="I10" s="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35.15" customHeight="1">
      <c r="B11" s="20" t="s">
        <v>63</v>
      </c>
      <c r="C11" s="2"/>
      <c r="D11" s="5"/>
      <c r="E11" s="2"/>
      <c r="F11" s="5"/>
      <c r="G11" s="5"/>
      <c r="H11" s="2"/>
      <c r="I11" s="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35.15" customHeight="1">
      <c r="B12" s="20" t="s">
        <v>120</v>
      </c>
      <c r="C12" s="2"/>
      <c r="D12" s="2"/>
      <c r="E12" s="2"/>
      <c r="F12" s="2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35.15" customHeight="1">
      <c r="B13" s="20"/>
      <c r="C13" s="6"/>
      <c r="D13" s="6"/>
      <c r="E13" s="6"/>
      <c r="F13" s="6"/>
      <c r="G13" s="6"/>
      <c r="H13" s="6"/>
      <c r="I13" s="6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35.15" customHeight="1">
      <c r="B14" s="43" t="s">
        <v>64</v>
      </c>
      <c r="C14" s="6"/>
      <c r="D14" s="16"/>
      <c r="E14" s="6"/>
      <c r="F14" s="6"/>
      <c r="G14" s="6"/>
      <c r="H14" s="6"/>
      <c r="I14" s="6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35.15" customHeight="1">
      <c r="A15" s="12"/>
      <c r="B15" s="21" t="s">
        <v>65</v>
      </c>
      <c r="C15" s="16"/>
      <c r="D15" s="16"/>
      <c r="E15" s="16"/>
      <c r="F15" s="6"/>
      <c r="G15" s="6"/>
      <c r="H15" s="6"/>
      <c r="I15" s="6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35.15" customHeight="1">
      <c r="A16" s="12"/>
      <c r="B16" s="21" t="s">
        <v>66</v>
      </c>
      <c r="C16" s="16"/>
      <c r="D16" s="17"/>
      <c r="E16" s="16"/>
      <c r="F16" s="6"/>
      <c r="G16" s="6"/>
      <c r="H16" s="6"/>
      <c r="I16" s="6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35.15" customHeight="1">
      <c r="A17" s="12"/>
      <c r="B17" s="21" t="s">
        <v>67</v>
      </c>
      <c r="C17" s="16"/>
      <c r="D17" s="17"/>
      <c r="E17" s="16"/>
      <c r="F17" s="6"/>
      <c r="G17" s="6"/>
      <c r="H17" s="6"/>
      <c r="I17" s="6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35.15" customHeight="1">
      <c r="B18" s="21" t="s">
        <v>68</v>
      </c>
      <c r="C18" s="16"/>
      <c r="D18" s="17"/>
      <c r="E18" s="16"/>
      <c r="F18" s="6"/>
      <c r="G18" s="6"/>
      <c r="H18" s="6"/>
      <c r="I18" s="6"/>
    </row>
    <row r="19" spans="1:19" ht="35.15" customHeight="1">
      <c r="B19" s="21" t="s">
        <v>69</v>
      </c>
      <c r="C19" s="16"/>
      <c r="D19" s="17"/>
      <c r="E19" s="16"/>
      <c r="F19" s="6"/>
      <c r="G19" s="6"/>
      <c r="H19" s="6"/>
      <c r="I19" s="6"/>
    </row>
    <row r="20" spans="1:19" ht="35.15" customHeight="1">
      <c r="B20" s="21" t="s">
        <v>70</v>
      </c>
      <c r="C20" s="16"/>
      <c r="D20" s="17"/>
      <c r="E20" s="16"/>
      <c r="F20" s="6"/>
      <c r="G20" s="6"/>
      <c r="H20" s="6"/>
      <c r="I20" s="6"/>
    </row>
    <row r="21" spans="1:19" ht="35.15" customHeight="1">
      <c r="B21" s="21" t="s">
        <v>71</v>
      </c>
      <c r="C21" s="17"/>
      <c r="D21" s="17"/>
      <c r="E21" s="16"/>
      <c r="F21" s="6"/>
      <c r="G21" s="6"/>
      <c r="H21" s="6"/>
      <c r="I21" s="6"/>
    </row>
    <row r="22" spans="1:19" ht="35.15" customHeight="1">
      <c r="B22" s="20" t="s">
        <v>72</v>
      </c>
      <c r="C22" s="6"/>
      <c r="D22" s="6"/>
      <c r="E22" s="6"/>
      <c r="F22" s="6"/>
      <c r="G22" s="6"/>
      <c r="H22" s="6"/>
      <c r="I22" s="6"/>
    </row>
    <row r="23" spans="1:19" ht="35.15" customHeight="1">
      <c r="B23" s="20" t="s">
        <v>73</v>
      </c>
      <c r="C23" s="6"/>
      <c r="D23" s="6"/>
      <c r="E23" s="6"/>
      <c r="F23" s="6"/>
      <c r="G23" s="6"/>
      <c r="H23" s="6"/>
      <c r="I23" s="6"/>
    </row>
    <row r="24" spans="1:19" ht="35.15" customHeight="1">
      <c r="B24" s="20" t="s">
        <v>74</v>
      </c>
      <c r="C24" s="6"/>
      <c r="D24" s="6"/>
      <c r="E24" s="6"/>
      <c r="F24" s="6"/>
      <c r="G24" s="6"/>
      <c r="H24" s="6"/>
      <c r="I24" s="6"/>
    </row>
    <row r="25" spans="1:19" ht="35.15" customHeight="1">
      <c r="B25" s="20" t="s">
        <v>75</v>
      </c>
      <c r="C25" s="6"/>
      <c r="D25" s="6"/>
      <c r="E25" s="6"/>
      <c r="F25" s="6"/>
      <c r="G25" s="6"/>
      <c r="H25" s="6"/>
      <c r="I25" s="6"/>
    </row>
    <row r="26" spans="1:19" ht="35.15" customHeight="1">
      <c r="B26" s="20" t="s">
        <v>76</v>
      </c>
      <c r="C26" s="6"/>
      <c r="D26" s="6"/>
      <c r="E26" s="18"/>
      <c r="F26" s="6"/>
      <c r="G26" s="6"/>
      <c r="H26" s="6"/>
      <c r="I26" s="6"/>
    </row>
    <row r="27" spans="1:19" ht="35.15" customHeight="1">
      <c r="B27" s="20" t="s">
        <v>77</v>
      </c>
      <c r="C27" s="6"/>
      <c r="D27" s="6"/>
      <c r="E27" s="6"/>
      <c r="F27" s="6"/>
      <c r="G27" s="6"/>
      <c r="H27" s="6"/>
      <c r="I27" s="6"/>
    </row>
    <row r="28" spans="1:19" ht="35.15" customHeight="1">
      <c r="B28" s="20" t="s">
        <v>78</v>
      </c>
      <c r="C28" s="6"/>
      <c r="D28" s="6"/>
      <c r="E28" s="6"/>
      <c r="F28" s="6"/>
      <c r="G28" s="6"/>
      <c r="H28" s="6"/>
      <c r="I28" s="6"/>
    </row>
    <row r="29" spans="1:19" ht="35.15" customHeight="1">
      <c r="B29" s="20" t="s">
        <v>79</v>
      </c>
      <c r="C29" s="6"/>
      <c r="D29" s="6"/>
      <c r="E29" s="6"/>
      <c r="F29" s="6"/>
      <c r="G29" s="6"/>
      <c r="H29" s="6"/>
      <c r="I29" s="6"/>
    </row>
    <row r="30" spans="1:19" ht="35.15" customHeight="1">
      <c r="B30" s="20" t="s">
        <v>80</v>
      </c>
      <c r="C30" s="6"/>
      <c r="D30" s="6"/>
      <c r="E30" s="6"/>
      <c r="F30" s="6"/>
      <c r="G30" s="6"/>
      <c r="H30" s="6"/>
      <c r="I30" s="6"/>
    </row>
    <row r="31" spans="1:19" ht="35.15" customHeight="1">
      <c r="B31" s="20" t="s">
        <v>81</v>
      </c>
      <c r="C31" s="6"/>
      <c r="D31" s="6"/>
      <c r="E31" s="6"/>
      <c r="F31" s="6"/>
      <c r="G31" s="6"/>
      <c r="H31" s="6"/>
      <c r="I31" s="6"/>
    </row>
    <row r="32" spans="1:19" ht="35.15" customHeight="1">
      <c r="B32" s="20" t="s">
        <v>82</v>
      </c>
      <c r="C32" s="6"/>
      <c r="D32" s="6"/>
      <c r="E32" s="6"/>
      <c r="F32" s="6"/>
      <c r="G32" s="6"/>
      <c r="H32" s="6"/>
      <c r="I32" s="6"/>
    </row>
    <row r="33" spans="2:9" ht="35.15" customHeight="1">
      <c r="B33" s="22"/>
      <c r="C33" s="6"/>
      <c r="D33" s="6"/>
      <c r="E33" s="6"/>
      <c r="F33" s="6"/>
      <c r="G33" s="6"/>
      <c r="H33" s="6"/>
      <c r="I33" s="6"/>
    </row>
    <row r="34" spans="2:9" ht="40.5" customHeight="1">
      <c r="B34" s="43" t="s">
        <v>83</v>
      </c>
      <c r="C34" s="6"/>
      <c r="D34" s="6"/>
      <c r="E34" s="6"/>
      <c r="F34" s="6"/>
      <c r="G34" s="6"/>
      <c r="H34" s="6"/>
      <c r="I34" s="6"/>
    </row>
    <row r="35" spans="2:9" ht="35.15" customHeight="1">
      <c r="B35" s="20" t="s">
        <v>84</v>
      </c>
      <c r="C35" s="6"/>
      <c r="D35" s="6"/>
      <c r="E35" s="6"/>
      <c r="F35" s="6"/>
      <c r="G35" s="6"/>
      <c r="H35" s="6"/>
      <c r="I35" s="6"/>
    </row>
    <row r="36" spans="2:9" ht="35.15" customHeight="1">
      <c r="B36" s="20" t="s">
        <v>85</v>
      </c>
      <c r="C36" s="6"/>
      <c r="D36" s="6"/>
      <c r="E36" s="6"/>
      <c r="F36" s="6"/>
      <c r="G36" s="6"/>
      <c r="H36" s="6"/>
      <c r="I36" s="6"/>
    </row>
    <row r="37" spans="2:9" ht="35.15" customHeight="1">
      <c r="B37" s="20" t="s">
        <v>86</v>
      </c>
      <c r="C37" s="6"/>
      <c r="D37" s="6"/>
      <c r="E37" s="6"/>
      <c r="F37" s="6"/>
      <c r="G37" s="6"/>
      <c r="H37" s="6"/>
      <c r="I37" s="6"/>
    </row>
    <row r="38" spans="2:9" ht="35.15" customHeight="1">
      <c r="B38" s="20" t="s">
        <v>87</v>
      </c>
      <c r="C38" s="6"/>
      <c r="D38" s="6"/>
      <c r="E38" s="6"/>
      <c r="F38" s="6"/>
      <c r="G38" s="6"/>
      <c r="H38" s="6"/>
      <c r="I38" s="6"/>
    </row>
    <row r="39" spans="2:9" ht="35.15" customHeight="1">
      <c r="B39" s="20" t="s">
        <v>88</v>
      </c>
      <c r="C39" s="6"/>
      <c r="D39" s="6"/>
      <c r="E39" s="6"/>
      <c r="F39" s="6"/>
      <c r="G39" s="6"/>
      <c r="H39" s="6"/>
      <c r="I39" s="6"/>
    </row>
    <row r="40" spans="2:9" ht="35.15" customHeight="1">
      <c r="B40" s="20"/>
      <c r="C40" s="6"/>
      <c r="D40" s="6"/>
      <c r="E40" s="6"/>
      <c r="F40" s="6"/>
      <c r="G40" s="6"/>
      <c r="H40" s="6"/>
      <c r="I40" s="6"/>
    </row>
    <row r="41" spans="2:9" ht="40.5" customHeight="1">
      <c r="B41" s="43" t="s">
        <v>89</v>
      </c>
      <c r="C41" s="6"/>
      <c r="D41" s="6"/>
      <c r="E41" s="6"/>
      <c r="F41" s="6"/>
      <c r="G41" s="6"/>
      <c r="H41" s="6"/>
      <c r="I41" s="6"/>
    </row>
    <row r="42" spans="2:9" ht="35.15" customHeight="1">
      <c r="B42" s="20" t="s">
        <v>90</v>
      </c>
      <c r="C42" s="6"/>
      <c r="D42" s="6"/>
      <c r="E42" s="6"/>
      <c r="F42" s="6"/>
      <c r="G42" s="6"/>
      <c r="H42" s="6"/>
      <c r="I42" s="6"/>
    </row>
    <row r="43" spans="2:9" ht="35.15" customHeight="1">
      <c r="B43" s="20" t="s">
        <v>91</v>
      </c>
      <c r="C43" s="6"/>
      <c r="D43" s="6"/>
      <c r="E43" s="6"/>
      <c r="F43" s="6"/>
      <c r="G43" s="6"/>
      <c r="H43" s="6"/>
      <c r="I43" s="6"/>
    </row>
    <row r="44" spans="2:9" ht="35.15" customHeight="1">
      <c r="B44" s="20" t="s">
        <v>92</v>
      </c>
      <c r="C44" s="6"/>
      <c r="D44" s="6"/>
      <c r="E44" s="6"/>
      <c r="F44" s="6"/>
      <c r="G44" s="6"/>
      <c r="H44" s="6"/>
      <c r="I44" s="6"/>
    </row>
    <row r="45" spans="2:9" ht="35.15" customHeight="1">
      <c r="B45" s="21" t="s">
        <v>65</v>
      </c>
      <c r="C45" s="6"/>
      <c r="D45" s="6"/>
      <c r="E45" s="6"/>
      <c r="F45" s="6"/>
      <c r="G45" s="6"/>
      <c r="H45" s="6"/>
      <c r="I45" s="6"/>
    </row>
    <row r="46" spans="2:9" ht="35.15" customHeight="1">
      <c r="B46" s="21" t="s">
        <v>66</v>
      </c>
      <c r="C46" s="6"/>
      <c r="D46" s="6"/>
      <c r="E46" s="6"/>
      <c r="F46" s="6"/>
      <c r="G46" s="6"/>
      <c r="H46" s="6"/>
      <c r="I46" s="6"/>
    </row>
    <row r="47" spans="2:9" ht="35.15" customHeight="1">
      <c r="B47" s="21" t="s">
        <v>67</v>
      </c>
      <c r="C47" s="6"/>
      <c r="D47" s="6"/>
      <c r="E47" s="6"/>
      <c r="F47" s="6"/>
      <c r="G47" s="6"/>
      <c r="H47" s="6"/>
      <c r="I47" s="6"/>
    </row>
    <row r="48" spans="2:9" ht="35.15" customHeight="1">
      <c r="B48" s="6"/>
      <c r="C48" s="6"/>
      <c r="D48" s="6"/>
      <c r="E48" s="6"/>
      <c r="F48" s="6"/>
      <c r="G48" s="6"/>
      <c r="H48" s="6"/>
      <c r="I48" s="6"/>
    </row>
    <row r="49" spans="2:9" ht="40.5" customHeight="1">
      <c r="B49" s="43" t="s">
        <v>93</v>
      </c>
      <c r="C49" s="6"/>
      <c r="D49" s="6"/>
      <c r="E49" s="6"/>
      <c r="F49" s="6"/>
      <c r="G49" s="6"/>
      <c r="H49" s="6"/>
      <c r="I49" s="6"/>
    </row>
    <row r="50" spans="2:9" ht="35.15" customHeight="1">
      <c r="B50" s="19" t="s">
        <v>94</v>
      </c>
      <c r="C50" s="6"/>
      <c r="D50" s="6"/>
      <c r="E50" s="6"/>
      <c r="F50" s="6"/>
      <c r="G50" s="6"/>
      <c r="H50" s="6"/>
      <c r="I50" s="6"/>
    </row>
    <row r="51" spans="2:9" ht="35.15" customHeight="1">
      <c r="B51" s="19" t="s">
        <v>95</v>
      </c>
      <c r="C51" s="6"/>
      <c r="D51" s="6"/>
      <c r="E51" s="6"/>
      <c r="F51" s="6"/>
      <c r="G51" s="6"/>
      <c r="H51" s="6"/>
      <c r="I51" s="6"/>
    </row>
    <row r="52" spans="2:9" ht="35.15" customHeight="1">
      <c r="B52" s="19" t="s">
        <v>96</v>
      </c>
      <c r="C52" s="6"/>
      <c r="D52" s="6"/>
      <c r="E52" s="6"/>
      <c r="F52" s="6"/>
      <c r="G52" s="6"/>
      <c r="H52" s="6"/>
      <c r="I52" s="6"/>
    </row>
    <row r="53" spans="2:9" ht="35.15" customHeight="1">
      <c r="B53" s="19" t="s">
        <v>97</v>
      </c>
      <c r="C53" s="6"/>
      <c r="D53" s="6"/>
      <c r="E53" s="6"/>
      <c r="F53" s="6"/>
      <c r="G53" s="6"/>
      <c r="H53" s="6"/>
      <c r="I53" s="6"/>
    </row>
    <row r="54" spans="2:9" ht="35.15" customHeight="1">
      <c r="B54" s="19"/>
      <c r="C54" s="6"/>
      <c r="D54" s="6"/>
      <c r="E54" s="6"/>
      <c r="F54" s="6"/>
      <c r="G54" s="6"/>
      <c r="H54" s="6"/>
      <c r="I54" s="6"/>
    </row>
    <row r="55" spans="2:9" ht="35.15" customHeight="1">
      <c r="B55" s="23" t="s">
        <v>98</v>
      </c>
      <c r="C55" s="6"/>
      <c r="D55" s="6"/>
      <c r="E55" s="6"/>
      <c r="F55" s="6"/>
      <c r="G55" s="6"/>
      <c r="H55" s="6"/>
      <c r="I55" s="6"/>
    </row>
    <row r="56" spans="2:9" ht="35.15" customHeight="1">
      <c r="B56" s="19" t="s">
        <v>99</v>
      </c>
      <c r="C56" s="6"/>
      <c r="D56" s="6"/>
      <c r="E56" s="6"/>
      <c r="F56" s="6"/>
      <c r="G56" s="6"/>
      <c r="H56" s="6"/>
      <c r="I56" s="6"/>
    </row>
    <row r="57" spans="2:9" ht="35.15" customHeight="1">
      <c r="B57" s="19" t="s">
        <v>94</v>
      </c>
      <c r="C57" s="24"/>
      <c r="D57" s="24"/>
      <c r="E57" s="24"/>
      <c r="F57" s="24"/>
      <c r="G57" s="24"/>
      <c r="H57" s="24"/>
      <c r="I57" s="24"/>
    </row>
    <row r="58" spans="2:9" ht="35.15" customHeight="1">
      <c r="B58" s="7"/>
      <c r="C58" s="6"/>
      <c r="D58" s="6"/>
      <c r="E58" s="6"/>
      <c r="F58" s="6"/>
      <c r="G58" s="6"/>
      <c r="H58" s="6"/>
      <c r="I58" s="6"/>
    </row>
    <row r="59" spans="2:9" ht="35.15" customHeight="1">
      <c r="B59" s="23" t="s">
        <v>100</v>
      </c>
      <c r="C59" s="6"/>
      <c r="D59" s="6"/>
      <c r="E59" s="6"/>
      <c r="F59" s="6"/>
      <c r="G59" s="6"/>
      <c r="H59" s="6"/>
      <c r="I59" s="6"/>
    </row>
    <row r="60" spans="2:9" ht="35.15" customHeight="1">
      <c r="B60" s="19" t="s">
        <v>119</v>
      </c>
      <c r="C60" s="6"/>
      <c r="D60" s="6"/>
      <c r="E60" s="6"/>
      <c r="F60" s="6"/>
      <c r="G60" s="6"/>
      <c r="H60" s="6"/>
      <c r="I60" s="6"/>
    </row>
    <row r="61" spans="2:9" ht="35.15" customHeight="1">
      <c r="B61" s="19" t="s">
        <v>101</v>
      </c>
      <c r="C61" s="6"/>
      <c r="D61" s="6"/>
      <c r="E61" s="6"/>
      <c r="F61" s="6"/>
      <c r="G61" s="6"/>
      <c r="H61" s="6"/>
      <c r="I61" s="6"/>
    </row>
    <row r="62" spans="2:9" ht="35.15" customHeight="1">
      <c r="B62" s="19" t="s">
        <v>102</v>
      </c>
      <c r="C62" s="6"/>
      <c r="D62" s="6"/>
      <c r="E62" s="6"/>
      <c r="F62" s="6"/>
      <c r="G62" s="6"/>
      <c r="H62" s="6"/>
      <c r="I62" s="6"/>
    </row>
    <row r="63" spans="2:9" ht="35.15" customHeight="1">
      <c r="B63" s="19" t="s">
        <v>103</v>
      </c>
      <c r="C63" s="6"/>
      <c r="D63" s="6"/>
      <c r="E63" s="6"/>
      <c r="F63" s="6"/>
      <c r="G63" s="6"/>
      <c r="H63" s="6"/>
      <c r="I63" s="6"/>
    </row>
    <row r="64" spans="2:9" ht="35.15" customHeight="1">
      <c r="B64" s="19" t="s">
        <v>104</v>
      </c>
      <c r="C64" s="6"/>
      <c r="D64" s="6"/>
      <c r="E64" s="6"/>
      <c r="F64" s="6"/>
      <c r="G64" s="6"/>
      <c r="H64" s="6"/>
      <c r="I64" s="6"/>
    </row>
    <row r="65" spans="2:9" ht="35.15" customHeight="1">
      <c r="B65" s="19" t="s">
        <v>105</v>
      </c>
      <c r="C65" s="6"/>
      <c r="D65" s="6"/>
      <c r="E65" s="6"/>
      <c r="F65" s="6"/>
      <c r="G65" s="6"/>
      <c r="H65" s="6"/>
      <c r="I65" s="6"/>
    </row>
    <row r="66" spans="2:9" ht="35.15" customHeight="1">
      <c r="B66" s="19" t="s">
        <v>106</v>
      </c>
      <c r="C66" s="6"/>
      <c r="D66" s="6"/>
      <c r="E66" s="6"/>
      <c r="F66" s="6"/>
      <c r="G66" s="6"/>
      <c r="H66" s="6"/>
      <c r="I66" s="6"/>
    </row>
  </sheetData>
  <mergeCells count="4">
    <mergeCell ref="D2:E2"/>
    <mergeCell ref="F2:G2"/>
    <mergeCell ref="H2:I2"/>
    <mergeCell ref="B2:B3"/>
  </mergeCells>
  <pageMargins left="0.70866141732283472" right="0.43307086614173229" top="0.74803149606299213" bottom="0.74803149606299213" header="0.31496062992125984" footer="0.31496062992125984"/>
  <pageSetup paperSize="9" scale="30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tabSelected="1" zoomScale="60" zoomScaleNormal="60" zoomScalePageLayoutView="120" workbookViewId="0">
      <selection activeCell="B7" sqref="B7"/>
    </sheetView>
  </sheetViews>
  <sheetFormatPr baseColWidth="10" defaultRowHeight="14.5"/>
  <cols>
    <col min="2" max="2" width="60.7265625" customWidth="1"/>
    <col min="3" max="25" width="15.7265625" customWidth="1"/>
  </cols>
  <sheetData>
    <row r="1" spans="1:28" ht="15" thickBot="1">
      <c r="C1" s="26"/>
      <c r="I1" s="25"/>
      <c r="L1" s="25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240" customHeight="1" thickBot="1">
      <c r="B2" s="122" t="s">
        <v>109</v>
      </c>
      <c r="C2" s="52" t="s">
        <v>0</v>
      </c>
      <c r="D2" s="142" t="s">
        <v>4</v>
      </c>
      <c r="E2" s="143"/>
      <c r="F2" s="143"/>
      <c r="G2" s="143"/>
      <c r="H2" s="144"/>
      <c r="I2" s="145" t="s">
        <v>14</v>
      </c>
      <c r="J2" s="146"/>
      <c r="K2" s="142" t="s">
        <v>15</v>
      </c>
      <c r="L2" s="143"/>
      <c r="M2" s="144"/>
      <c r="N2" s="142" t="s">
        <v>16</v>
      </c>
      <c r="O2" s="147"/>
      <c r="P2" s="41"/>
      <c r="Q2" s="8"/>
      <c r="R2" s="8"/>
      <c r="S2" s="8"/>
      <c r="T2" s="8"/>
      <c r="U2" s="8"/>
      <c r="V2" s="8"/>
      <c r="W2" s="8"/>
      <c r="X2" s="8"/>
      <c r="Y2" s="8"/>
      <c r="Z2" s="13"/>
      <c r="AA2" s="13"/>
      <c r="AB2" s="13"/>
    </row>
    <row r="3" spans="1:28" ht="358" customHeight="1" thickBot="1">
      <c r="A3" s="4"/>
      <c r="B3" s="123"/>
      <c r="C3" s="49" t="s">
        <v>108</v>
      </c>
      <c r="D3" s="37" t="s">
        <v>45</v>
      </c>
      <c r="E3" s="39" t="s">
        <v>41</v>
      </c>
      <c r="F3" s="40" t="s">
        <v>46</v>
      </c>
      <c r="G3" s="40" t="s">
        <v>47</v>
      </c>
      <c r="H3" s="37" t="s">
        <v>48</v>
      </c>
      <c r="I3" s="39" t="s">
        <v>49</v>
      </c>
      <c r="J3" s="39" t="s">
        <v>50</v>
      </c>
      <c r="K3" s="40" t="s">
        <v>51</v>
      </c>
      <c r="L3" s="37" t="s">
        <v>52</v>
      </c>
      <c r="M3" s="40" t="s">
        <v>53</v>
      </c>
      <c r="N3" s="37" t="s">
        <v>52</v>
      </c>
      <c r="O3" s="42" t="s">
        <v>53</v>
      </c>
      <c r="P3" s="35"/>
      <c r="Q3" s="10"/>
      <c r="R3" s="10"/>
      <c r="S3" s="10"/>
      <c r="T3" s="14"/>
      <c r="U3" s="14"/>
      <c r="V3" s="14"/>
      <c r="W3" s="14"/>
      <c r="X3" s="14"/>
      <c r="Y3" s="14"/>
      <c r="Z3" s="12"/>
      <c r="AA3" s="12"/>
      <c r="AB3" s="12"/>
    </row>
    <row r="4" spans="1:28" ht="30" customHeight="1">
      <c r="B4" s="45" t="s">
        <v>107</v>
      </c>
      <c r="C4" s="30"/>
      <c r="D4" s="30"/>
      <c r="E4" s="28"/>
      <c r="F4" s="29"/>
      <c r="G4" s="29"/>
      <c r="H4" s="30"/>
      <c r="I4" s="30"/>
      <c r="J4" s="3"/>
      <c r="K4" s="3"/>
      <c r="L4" s="30"/>
      <c r="M4" s="30"/>
      <c r="N4" s="30"/>
      <c r="O4" s="30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35.15" customHeight="1">
      <c r="B5" s="23" t="s">
        <v>58</v>
      </c>
      <c r="C5" s="2"/>
      <c r="D5" s="2"/>
      <c r="E5" s="5"/>
      <c r="F5" s="5"/>
      <c r="G5" s="5"/>
      <c r="H5" s="2"/>
      <c r="I5" s="2"/>
      <c r="J5" s="6"/>
      <c r="K5" s="6"/>
      <c r="L5" s="6"/>
      <c r="M5" s="6"/>
      <c r="N5" s="6"/>
      <c r="O5" s="6"/>
      <c r="R5" s="15"/>
      <c r="S5" s="15"/>
      <c r="T5" s="15"/>
      <c r="U5" s="15"/>
      <c r="V5" s="15"/>
      <c r="W5" s="15"/>
      <c r="X5" s="15"/>
      <c r="Y5" s="15"/>
      <c r="Z5" s="12"/>
      <c r="AA5" s="12"/>
      <c r="AB5" s="12"/>
    </row>
    <row r="6" spans="1:28" ht="35.15" customHeight="1">
      <c r="B6" s="20" t="s">
        <v>59</v>
      </c>
      <c r="C6" s="2"/>
      <c r="D6" s="2"/>
      <c r="E6" s="5"/>
      <c r="F6" s="5"/>
      <c r="G6" s="5"/>
      <c r="H6" s="2"/>
      <c r="I6" s="2"/>
      <c r="J6" s="6"/>
      <c r="K6" s="6"/>
      <c r="L6" s="6"/>
      <c r="M6" s="6"/>
      <c r="N6" s="6"/>
      <c r="O6" s="6"/>
      <c r="R6" s="15"/>
      <c r="S6" s="15"/>
      <c r="T6" s="15"/>
      <c r="U6" s="15"/>
      <c r="V6" s="15"/>
      <c r="W6" s="15"/>
      <c r="X6" s="15"/>
      <c r="Y6" s="15"/>
      <c r="Z6" s="12"/>
      <c r="AA6" s="12"/>
      <c r="AB6" s="12"/>
    </row>
    <row r="7" spans="1:28" ht="35.15" customHeight="1">
      <c r="B7" s="20" t="s">
        <v>121</v>
      </c>
      <c r="C7" s="2"/>
      <c r="D7" s="2"/>
      <c r="E7" s="5"/>
      <c r="F7" s="5"/>
      <c r="G7" s="5"/>
      <c r="H7" s="2"/>
      <c r="I7" s="2"/>
      <c r="J7" s="6"/>
      <c r="K7" s="6"/>
      <c r="L7" s="6"/>
      <c r="M7" s="6"/>
      <c r="N7" s="6"/>
      <c r="O7" s="6"/>
      <c r="R7" s="15"/>
      <c r="S7" s="15"/>
      <c r="T7" s="15"/>
      <c r="U7" s="15"/>
      <c r="V7" s="15"/>
      <c r="W7" s="15"/>
      <c r="X7" s="15"/>
      <c r="Y7" s="15"/>
      <c r="Z7" s="12"/>
      <c r="AA7" s="12"/>
      <c r="AB7" s="12"/>
    </row>
    <row r="8" spans="1:28" ht="35.15" customHeight="1">
      <c r="B8" s="20" t="s">
        <v>62</v>
      </c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  <c r="O8" s="6"/>
      <c r="R8" s="15"/>
      <c r="S8" s="15"/>
      <c r="T8" s="15"/>
      <c r="U8" s="15"/>
      <c r="V8" s="15"/>
      <c r="W8" s="15"/>
      <c r="X8" s="15"/>
      <c r="Y8" s="15"/>
      <c r="Z8" s="12"/>
      <c r="AA8" s="12"/>
      <c r="AB8" s="12"/>
    </row>
    <row r="9" spans="1:28" ht="35.15" customHeight="1">
      <c r="B9" s="20" t="s">
        <v>60</v>
      </c>
      <c r="C9" s="2"/>
      <c r="D9" s="5"/>
      <c r="E9" s="2"/>
      <c r="F9" s="5"/>
      <c r="G9" s="5"/>
      <c r="H9" s="2"/>
      <c r="I9" s="2"/>
      <c r="J9" s="6"/>
      <c r="K9" s="6"/>
      <c r="L9" s="6"/>
      <c r="M9" s="6"/>
      <c r="N9" s="6"/>
      <c r="O9" s="6"/>
      <c r="R9" s="15"/>
      <c r="S9" s="15"/>
      <c r="T9" s="15"/>
      <c r="U9" s="15"/>
      <c r="V9" s="15"/>
      <c r="W9" s="15"/>
      <c r="X9" s="15"/>
      <c r="Y9" s="15"/>
      <c r="Z9" s="12"/>
      <c r="AA9" s="12"/>
      <c r="AB9" s="12"/>
    </row>
    <row r="10" spans="1:28" ht="35.15" customHeight="1">
      <c r="B10" s="20" t="s">
        <v>61</v>
      </c>
      <c r="C10" s="2"/>
      <c r="D10" s="5"/>
      <c r="E10" s="2"/>
      <c r="F10" s="5"/>
      <c r="G10" s="5"/>
      <c r="H10" s="2"/>
      <c r="I10" s="2"/>
      <c r="J10" s="6"/>
      <c r="K10" s="6"/>
      <c r="L10" s="6"/>
      <c r="M10" s="6"/>
      <c r="N10" s="6"/>
      <c r="O10" s="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35.15" customHeight="1">
      <c r="B11" s="20" t="s">
        <v>63</v>
      </c>
      <c r="C11" s="2"/>
      <c r="D11" s="5"/>
      <c r="E11" s="2"/>
      <c r="F11" s="5"/>
      <c r="G11" s="5"/>
      <c r="H11" s="2"/>
      <c r="I11" s="2"/>
      <c r="J11" s="6"/>
      <c r="K11" s="6"/>
      <c r="L11" s="6"/>
      <c r="M11" s="6"/>
      <c r="N11" s="6"/>
      <c r="O11" s="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5.15" customHeight="1">
      <c r="B12" s="20" t="s">
        <v>120</v>
      </c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N12" s="6"/>
      <c r="O12" s="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35.15" customHeight="1">
      <c r="B13" s="2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35.15" customHeight="1">
      <c r="B14" s="43" t="s">
        <v>64</v>
      </c>
      <c r="C14" s="6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35.15" customHeight="1">
      <c r="A15" s="12"/>
      <c r="B15" s="21" t="s">
        <v>65</v>
      </c>
      <c r="C15" s="16"/>
      <c r="D15" s="16"/>
      <c r="E15" s="16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35.15" customHeight="1">
      <c r="A16" s="12"/>
      <c r="B16" s="21" t="s">
        <v>66</v>
      </c>
      <c r="C16" s="16"/>
      <c r="D16" s="17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35.15" customHeight="1">
      <c r="A17" s="12"/>
      <c r="B17" s="21" t="s">
        <v>67</v>
      </c>
      <c r="C17" s="16"/>
      <c r="D17" s="17"/>
      <c r="E17" s="16"/>
      <c r="F17" s="6"/>
      <c r="G17" s="6"/>
      <c r="H17" s="6"/>
      <c r="I17" s="6"/>
      <c r="J17" s="6"/>
      <c r="K17" s="6"/>
      <c r="L17" s="6"/>
      <c r="M17" s="6"/>
      <c r="N17" s="6"/>
      <c r="O17" s="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35.15" customHeight="1">
      <c r="B18" s="21" t="s">
        <v>68</v>
      </c>
      <c r="C18" s="16"/>
      <c r="D18" s="17"/>
      <c r="E18" s="1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28" ht="35.15" customHeight="1">
      <c r="B19" s="21" t="s">
        <v>69</v>
      </c>
      <c r="C19" s="16"/>
      <c r="D19" s="17"/>
      <c r="E19" s="1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28" ht="35.15" customHeight="1">
      <c r="B20" s="21" t="s">
        <v>70</v>
      </c>
      <c r="C20" s="16"/>
      <c r="D20" s="17"/>
      <c r="E20" s="1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28" ht="35.15" customHeight="1">
      <c r="B21" s="21" t="s">
        <v>71</v>
      </c>
      <c r="C21" s="17"/>
      <c r="D21" s="17"/>
      <c r="E21" s="1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8" ht="35.15" customHeight="1">
      <c r="B22" s="20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8" ht="35.15" customHeight="1">
      <c r="B23" s="20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8" ht="35.15" customHeight="1">
      <c r="B24" s="20" t="s">
        <v>74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8" ht="35.15" customHeight="1">
      <c r="B25" s="20" t="s">
        <v>75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8" ht="35.15" customHeight="1">
      <c r="B26" s="20" t="s">
        <v>76</v>
      </c>
      <c r="C26" s="6"/>
      <c r="D26" s="6"/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28" ht="35.15" customHeight="1">
      <c r="B27" s="20" t="s">
        <v>77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28" ht="35.15" customHeight="1">
      <c r="B28" s="20" t="s">
        <v>78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28" ht="35.15" customHeight="1">
      <c r="B29" s="20" t="s">
        <v>79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8" ht="35.15" customHeight="1">
      <c r="B30" s="20" t="s">
        <v>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8" ht="35.15" customHeight="1">
      <c r="B31" s="20" t="s">
        <v>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28" ht="35.15" customHeight="1">
      <c r="B32" s="20" t="s">
        <v>82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35.15" customHeight="1"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40.5" customHeight="1">
      <c r="B34" s="43" t="s">
        <v>83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35.15" customHeight="1">
      <c r="B35" s="20" t="s">
        <v>84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35.15" customHeight="1">
      <c r="B36" s="20" t="s">
        <v>85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35.15" customHeight="1">
      <c r="B37" s="20" t="s">
        <v>86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35.15" customHeight="1">
      <c r="B38" s="20" t="s">
        <v>87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35.15" customHeight="1">
      <c r="B39" s="20" t="s">
        <v>88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35.15" customHeight="1">
      <c r="B40" s="2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40.5" customHeight="1">
      <c r="B41" s="43" t="s">
        <v>89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35.15" customHeight="1">
      <c r="B42" s="20" t="s">
        <v>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35.15" customHeight="1">
      <c r="B43" s="20" t="s">
        <v>91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35.15" customHeight="1">
      <c r="B44" s="20" t="s">
        <v>92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35.15" customHeight="1">
      <c r="B45" s="21" t="s">
        <v>65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35.15" customHeight="1">
      <c r="B46" s="21" t="s">
        <v>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35.15" customHeight="1">
      <c r="B47" s="21" t="s">
        <v>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35.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40.5" customHeight="1">
      <c r="B49" s="43" t="s">
        <v>93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35.15" customHeight="1">
      <c r="B50" s="19" t="s">
        <v>94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35.15" customHeight="1">
      <c r="B51" s="19" t="s">
        <v>95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35.15" customHeight="1">
      <c r="B52" s="19" t="s">
        <v>96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35.15" customHeight="1">
      <c r="B53" s="19" t="s">
        <v>97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35.15" customHeight="1"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35.15" customHeight="1">
      <c r="B55" s="23" t="s">
        <v>98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35.15" customHeight="1">
      <c r="B56" s="19" t="s">
        <v>99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35.15" customHeight="1">
      <c r="B57" s="19" t="s">
        <v>94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ht="35.15" customHeight="1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35.15" customHeight="1">
      <c r="B59" s="23" t="s">
        <v>100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35.15" customHeight="1">
      <c r="B60" s="19" t="s">
        <v>119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35.15" customHeight="1">
      <c r="B61" s="19" t="s">
        <v>101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35.15" customHeight="1">
      <c r="B62" s="19" t="s">
        <v>102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35.15" customHeight="1">
      <c r="B63" s="19" t="s">
        <v>103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35.15" customHeight="1">
      <c r="B64" s="19" t="s">
        <v>104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35.15" customHeight="1">
      <c r="B65" s="19" t="s">
        <v>105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35.15" customHeight="1">
      <c r="B66" s="19" t="s">
        <v>106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mergeCells count="5">
    <mergeCell ref="D2:H2"/>
    <mergeCell ref="I2:J2"/>
    <mergeCell ref="K2:M2"/>
    <mergeCell ref="N2:O2"/>
    <mergeCell ref="B2:B3"/>
  </mergeCells>
  <pageMargins left="0.70866141732283472" right="0.43307086614173229" top="0.74803149606299213" bottom="0.74803149606299213" header="0.31496062992125984" footer="0.31496062992125984"/>
  <pageSetup paperSize="9" scale="30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1"/>
  <sheetViews>
    <sheetView zoomScale="60" zoomScaleNormal="60" zoomScalePageLayoutView="120" workbookViewId="0">
      <selection sqref="A1:A2"/>
    </sheetView>
  </sheetViews>
  <sheetFormatPr baseColWidth="10" defaultColWidth="11.453125" defaultRowHeight="15.5"/>
  <cols>
    <col min="1" max="1" width="90.7265625" style="63" customWidth="1"/>
    <col min="2" max="20" width="15.7265625" style="116" customWidth="1"/>
    <col min="21" max="21" width="15.7265625" style="118" customWidth="1"/>
    <col min="22" max="22" width="90.7265625" style="63" customWidth="1"/>
    <col min="23" max="26" width="11.453125" style="63"/>
    <col min="27" max="101" width="11.453125" style="64"/>
    <col min="102" max="16384" width="11.453125" style="63"/>
  </cols>
  <sheetData>
    <row r="1" spans="1:101" s="60" customFormat="1" ht="300" customHeight="1" thickBot="1">
      <c r="A1" s="122" t="s">
        <v>109</v>
      </c>
      <c r="B1" s="53" t="s">
        <v>110</v>
      </c>
      <c r="C1" s="54" t="s">
        <v>1</v>
      </c>
      <c r="D1" s="55" t="s">
        <v>2</v>
      </c>
      <c r="E1" s="55" t="s">
        <v>3</v>
      </c>
      <c r="F1" s="55" t="s">
        <v>4</v>
      </c>
      <c r="G1" s="56" t="s">
        <v>5</v>
      </c>
      <c r="H1" s="56" t="s">
        <v>6</v>
      </c>
      <c r="I1" s="57" t="s">
        <v>9</v>
      </c>
      <c r="J1" s="56" t="s">
        <v>7</v>
      </c>
      <c r="K1" s="56" t="s">
        <v>10</v>
      </c>
      <c r="L1" s="56" t="s">
        <v>8</v>
      </c>
      <c r="M1" s="56" t="s">
        <v>11</v>
      </c>
      <c r="N1" s="56" t="s">
        <v>12</v>
      </c>
      <c r="O1" s="58" t="s">
        <v>13</v>
      </c>
      <c r="P1" s="56" t="s">
        <v>14</v>
      </c>
      <c r="Q1" s="56" t="s">
        <v>15</v>
      </c>
      <c r="R1" s="56" t="s">
        <v>16</v>
      </c>
      <c r="S1" s="56" t="s">
        <v>17</v>
      </c>
      <c r="T1" s="59" t="s">
        <v>18</v>
      </c>
      <c r="U1" s="148"/>
      <c r="V1" s="149"/>
      <c r="W1" s="149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</row>
    <row r="2" spans="1:101" ht="30" customHeight="1" thickBot="1">
      <c r="A2" s="123"/>
      <c r="B2" s="62" t="s">
        <v>24</v>
      </c>
      <c r="C2" s="62" t="s">
        <v>21</v>
      </c>
      <c r="D2" s="62" t="s">
        <v>23</v>
      </c>
      <c r="E2" s="62" t="s">
        <v>21</v>
      </c>
      <c r="F2" s="62" t="s">
        <v>22</v>
      </c>
      <c r="G2" s="62" t="s">
        <v>19</v>
      </c>
      <c r="H2" s="62" t="s">
        <v>19</v>
      </c>
      <c r="I2" s="62" t="s">
        <v>20</v>
      </c>
      <c r="J2" s="62" t="s">
        <v>19</v>
      </c>
      <c r="K2" s="62" t="s">
        <v>20</v>
      </c>
      <c r="L2" s="62" t="s">
        <v>19</v>
      </c>
      <c r="M2" s="62" t="s">
        <v>20</v>
      </c>
      <c r="N2" s="62" t="s">
        <v>21</v>
      </c>
      <c r="O2" s="62" t="s">
        <v>23</v>
      </c>
      <c r="P2" s="62" t="s">
        <v>22</v>
      </c>
      <c r="Q2" s="62" t="s">
        <v>22</v>
      </c>
      <c r="R2" s="62" t="s">
        <v>22</v>
      </c>
      <c r="S2" s="62" t="s">
        <v>23</v>
      </c>
      <c r="T2" s="62" t="s">
        <v>23</v>
      </c>
      <c r="U2" s="150"/>
      <c r="V2" s="151"/>
      <c r="W2" s="151"/>
    </row>
    <row r="3" spans="1:101" s="71" customFormat="1" ht="40" customHeight="1" thickBot="1">
      <c r="A3" s="152" t="s">
        <v>111</v>
      </c>
      <c r="B3" s="153"/>
      <c r="C3" s="65"/>
      <c r="D3" s="66"/>
      <c r="E3" s="66"/>
      <c r="F3" s="66"/>
      <c r="G3" s="67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8"/>
      <c r="U3" s="69"/>
      <c r="V3" s="154" t="s">
        <v>112</v>
      </c>
      <c r="W3" s="155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</row>
    <row r="4" spans="1:101" ht="40" customHeight="1" thickBot="1">
      <c r="A4" s="156" t="s">
        <v>25</v>
      </c>
      <c r="B4" s="157"/>
      <c r="C4" s="72"/>
      <c r="D4" s="73"/>
      <c r="E4" s="73"/>
      <c r="F4" s="73"/>
      <c r="G4" s="73" t="s">
        <v>113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75">
        <f>COUNTA(C4:T4)</f>
        <v>1</v>
      </c>
      <c r="V4" s="156" t="s">
        <v>25</v>
      </c>
      <c r="W4" s="157"/>
    </row>
    <row r="5" spans="1:101" s="70" customFormat="1" ht="40" customHeight="1" thickBot="1">
      <c r="A5" s="156" t="s">
        <v>26</v>
      </c>
      <c r="B5" s="158"/>
      <c r="C5" s="76"/>
      <c r="D5" s="77"/>
      <c r="E5" s="77"/>
      <c r="F5" s="77"/>
      <c r="G5" s="78" t="s">
        <v>113</v>
      </c>
      <c r="H5" s="78" t="s">
        <v>113</v>
      </c>
      <c r="I5" s="77"/>
      <c r="J5" s="78" t="s">
        <v>113</v>
      </c>
      <c r="K5" s="77"/>
      <c r="L5" s="78" t="s">
        <v>113</v>
      </c>
      <c r="M5" s="77"/>
      <c r="N5" s="77"/>
      <c r="O5" s="77"/>
      <c r="P5" s="77"/>
      <c r="Q5" s="77"/>
      <c r="R5" s="77"/>
      <c r="S5" s="77"/>
      <c r="T5" s="79"/>
      <c r="U5" s="75">
        <f t="shared" ref="U5:U7" si="0">COUNTA(C5:T5)</f>
        <v>4</v>
      </c>
      <c r="V5" s="156" t="s">
        <v>26</v>
      </c>
      <c r="W5" s="157"/>
    </row>
    <row r="6" spans="1:101" s="70" customFormat="1" ht="40" customHeight="1" thickBot="1">
      <c r="A6" s="156" t="s">
        <v>27</v>
      </c>
      <c r="B6" s="157"/>
      <c r="C6" s="80"/>
      <c r="D6" s="77"/>
      <c r="E6" s="77"/>
      <c r="F6" s="77"/>
      <c r="G6" s="78" t="s">
        <v>113</v>
      </c>
      <c r="H6" s="78" t="s">
        <v>113</v>
      </c>
      <c r="I6" s="77"/>
      <c r="J6" s="78" t="s">
        <v>113</v>
      </c>
      <c r="K6" s="77"/>
      <c r="L6" s="77"/>
      <c r="M6" s="77"/>
      <c r="N6" s="77"/>
      <c r="O6" s="77"/>
      <c r="P6" s="77"/>
      <c r="Q6" s="77"/>
      <c r="R6" s="77"/>
      <c r="S6" s="77"/>
      <c r="T6" s="79"/>
      <c r="U6" s="81">
        <f t="shared" si="0"/>
        <v>3</v>
      </c>
      <c r="V6" s="156" t="s">
        <v>27</v>
      </c>
      <c r="W6" s="157"/>
    </row>
    <row r="7" spans="1:101" s="70" customFormat="1" ht="40" customHeight="1" thickBot="1">
      <c r="A7" s="156" t="s">
        <v>114</v>
      </c>
      <c r="B7" s="158"/>
      <c r="C7" s="76"/>
      <c r="D7" s="77"/>
      <c r="E7" s="77"/>
      <c r="F7" s="77"/>
      <c r="G7" s="78" t="s">
        <v>113</v>
      </c>
      <c r="H7" s="77"/>
      <c r="I7" s="77"/>
      <c r="J7" s="77"/>
      <c r="K7" s="78"/>
      <c r="L7" s="77"/>
      <c r="M7" s="77"/>
      <c r="N7" s="77"/>
      <c r="O7" s="77"/>
      <c r="P7" s="77"/>
      <c r="Q7" s="77"/>
      <c r="R7" s="77"/>
      <c r="S7" s="77"/>
      <c r="T7" s="79"/>
      <c r="U7" s="81">
        <f t="shared" si="0"/>
        <v>1</v>
      </c>
      <c r="V7" s="156" t="s">
        <v>114</v>
      </c>
      <c r="W7" s="157"/>
    </row>
    <row r="8" spans="1:101" s="70" customFormat="1" ht="40" customHeight="1" thickBot="1">
      <c r="A8" s="159" t="s">
        <v>115</v>
      </c>
      <c r="B8" s="160"/>
      <c r="C8" s="82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83"/>
      <c r="U8" s="69"/>
      <c r="V8" s="161" t="s">
        <v>115</v>
      </c>
      <c r="W8" s="162"/>
    </row>
    <row r="9" spans="1:101" s="70" customFormat="1" ht="40" customHeight="1" thickBot="1">
      <c r="A9" s="158" t="s">
        <v>42</v>
      </c>
      <c r="B9" s="158"/>
      <c r="C9" s="84"/>
      <c r="D9" s="77"/>
      <c r="E9" s="77"/>
      <c r="F9" s="77"/>
      <c r="G9" s="77"/>
      <c r="H9" s="77"/>
      <c r="I9" s="78" t="s">
        <v>113</v>
      </c>
      <c r="J9" s="77"/>
      <c r="K9" s="78" t="s">
        <v>113</v>
      </c>
      <c r="L9" s="77"/>
      <c r="M9" s="77"/>
      <c r="N9" s="77"/>
      <c r="O9" s="77"/>
      <c r="P9" s="77"/>
      <c r="Q9" s="77"/>
      <c r="R9" s="77"/>
      <c r="S9" s="77"/>
      <c r="T9" s="79"/>
      <c r="U9" s="85">
        <f>COUNTA(C9:T9)</f>
        <v>2</v>
      </c>
      <c r="V9" s="156" t="s">
        <v>42</v>
      </c>
      <c r="W9" s="158"/>
      <c r="X9" s="86"/>
    </row>
    <row r="10" spans="1:101" s="70" customFormat="1" ht="40" customHeight="1" thickBot="1">
      <c r="A10" s="163" t="s">
        <v>43</v>
      </c>
      <c r="B10" s="163"/>
      <c r="C10" s="84"/>
      <c r="D10" s="78"/>
      <c r="E10" s="78"/>
      <c r="F10" s="78"/>
      <c r="G10" s="78"/>
      <c r="H10" s="78"/>
      <c r="I10" s="78"/>
      <c r="J10" s="78"/>
      <c r="K10" s="78"/>
      <c r="L10" s="78"/>
      <c r="M10" s="78" t="s">
        <v>113</v>
      </c>
      <c r="N10" s="78"/>
      <c r="O10" s="78"/>
      <c r="P10" s="78"/>
      <c r="Q10" s="78"/>
      <c r="R10" s="78"/>
      <c r="S10" s="78"/>
      <c r="T10" s="87"/>
      <c r="U10" s="75">
        <f t="shared" ref="U10:U38" si="1">COUNTA(C10:T10)</f>
        <v>1</v>
      </c>
      <c r="V10" s="163" t="s">
        <v>43</v>
      </c>
      <c r="W10" s="163"/>
      <c r="X10" s="86"/>
    </row>
    <row r="11" spans="1:101" s="70" customFormat="1" ht="40" customHeight="1" thickBot="1">
      <c r="A11" s="159" t="s">
        <v>116</v>
      </c>
      <c r="B11" s="162"/>
      <c r="C11" s="8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89"/>
      <c r="U11" s="90"/>
      <c r="V11" s="160" t="s">
        <v>116</v>
      </c>
      <c r="W11" s="162"/>
    </row>
    <row r="12" spans="1:101" s="70" customFormat="1" ht="40" customHeight="1" thickBot="1">
      <c r="A12" s="158" t="s">
        <v>30</v>
      </c>
      <c r="B12" s="158"/>
      <c r="C12" s="84"/>
      <c r="D12" s="78" t="s">
        <v>113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87"/>
      <c r="U12" s="91">
        <f t="shared" si="1"/>
        <v>1</v>
      </c>
      <c r="V12" s="156" t="s">
        <v>30</v>
      </c>
      <c r="W12" s="157"/>
    </row>
    <row r="13" spans="1:101" s="70" customFormat="1" ht="40" customHeight="1" thickBot="1">
      <c r="A13" s="156" t="s">
        <v>34</v>
      </c>
      <c r="B13" s="158"/>
      <c r="C13" s="8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 t="s">
        <v>113</v>
      </c>
      <c r="P13" s="78"/>
      <c r="Q13" s="78"/>
      <c r="R13" s="78"/>
      <c r="S13" s="78" t="s">
        <v>113</v>
      </c>
      <c r="T13" s="87"/>
      <c r="U13" s="75">
        <f>COUNTA(C13:T13)</f>
        <v>2</v>
      </c>
      <c r="V13" s="156" t="s">
        <v>34</v>
      </c>
      <c r="W13" s="157"/>
    </row>
    <row r="14" spans="1:101" s="70" customFormat="1" ht="40" customHeight="1" thickBot="1">
      <c r="A14" s="156" t="s">
        <v>35</v>
      </c>
      <c r="B14" s="157"/>
      <c r="C14" s="9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 t="s">
        <v>113</v>
      </c>
      <c r="T14" s="87"/>
      <c r="U14" s="81">
        <f t="shared" si="1"/>
        <v>1</v>
      </c>
      <c r="V14" s="156" t="s">
        <v>35</v>
      </c>
      <c r="W14" s="157"/>
    </row>
    <row r="15" spans="1:101" s="70" customFormat="1" ht="40" customHeight="1" thickBot="1">
      <c r="A15" s="159" t="s">
        <v>54</v>
      </c>
      <c r="B15" s="160"/>
      <c r="C15" s="93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94"/>
      <c r="V15" s="161" t="s">
        <v>54</v>
      </c>
      <c r="W15" s="162"/>
    </row>
    <row r="16" spans="1:101" s="70" customFormat="1" ht="40" customHeight="1" thickBot="1">
      <c r="A16" s="156" t="s">
        <v>31</v>
      </c>
      <c r="B16" s="158"/>
      <c r="C16" s="84"/>
      <c r="D16" s="78" t="s">
        <v>113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87"/>
      <c r="U16" s="75">
        <f t="shared" si="1"/>
        <v>1</v>
      </c>
      <c r="V16" s="156" t="s">
        <v>31</v>
      </c>
      <c r="W16" s="157"/>
    </row>
    <row r="17" spans="1:24" ht="40" customHeight="1" thickBot="1">
      <c r="A17" s="156" t="s">
        <v>32</v>
      </c>
      <c r="B17" s="157"/>
      <c r="C17" s="95"/>
      <c r="D17" s="96" t="s">
        <v>113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 t="s">
        <v>113</v>
      </c>
      <c r="P17" s="96"/>
      <c r="Q17" s="96"/>
      <c r="R17" s="96"/>
      <c r="S17" s="96"/>
      <c r="T17" s="74" t="s">
        <v>113</v>
      </c>
      <c r="U17" s="81">
        <f t="shared" si="1"/>
        <v>3</v>
      </c>
      <c r="V17" s="156" t="s">
        <v>32</v>
      </c>
      <c r="W17" s="157"/>
    </row>
    <row r="18" spans="1:24" ht="40" customHeight="1" thickBot="1">
      <c r="A18" s="158" t="s">
        <v>33</v>
      </c>
      <c r="B18" s="157"/>
      <c r="C18" s="95"/>
      <c r="D18" s="96" t="s">
        <v>113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 t="s">
        <v>113</v>
      </c>
      <c r="P18" s="96"/>
      <c r="Q18" s="96"/>
      <c r="R18" s="96"/>
      <c r="S18" s="96" t="s">
        <v>113</v>
      </c>
      <c r="T18" s="74" t="s">
        <v>113</v>
      </c>
      <c r="U18" s="81">
        <f t="shared" si="1"/>
        <v>4</v>
      </c>
      <c r="V18" s="156" t="s">
        <v>33</v>
      </c>
      <c r="W18" s="157"/>
    </row>
    <row r="19" spans="1:24" ht="40" customHeight="1" thickBot="1">
      <c r="A19" s="160" t="s">
        <v>55</v>
      </c>
      <c r="B19" s="162"/>
      <c r="C19" s="88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89"/>
      <c r="U19" s="97"/>
      <c r="V19" s="160" t="s">
        <v>55</v>
      </c>
      <c r="W19" s="162"/>
    </row>
    <row r="20" spans="1:24" ht="40" customHeight="1" thickBot="1">
      <c r="A20" s="156" t="s">
        <v>39</v>
      </c>
      <c r="B20" s="15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 t="s">
        <v>113</v>
      </c>
      <c r="O20" s="96"/>
      <c r="P20" s="96"/>
      <c r="Q20" s="96"/>
      <c r="R20" s="96"/>
      <c r="S20" s="96"/>
      <c r="T20" s="74"/>
      <c r="U20" s="75">
        <f t="shared" si="1"/>
        <v>1</v>
      </c>
      <c r="V20" s="156" t="s">
        <v>39</v>
      </c>
      <c r="W20" s="157"/>
    </row>
    <row r="21" spans="1:24" ht="40" customHeight="1" thickBot="1">
      <c r="A21" s="156" t="s">
        <v>36</v>
      </c>
      <c r="B21" s="157"/>
      <c r="C21" s="72" t="s">
        <v>113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 t="s">
        <v>113</v>
      </c>
      <c r="O21" s="96"/>
      <c r="P21" s="96"/>
      <c r="Q21" s="96"/>
      <c r="R21" s="96"/>
      <c r="S21" s="96"/>
      <c r="T21" s="74"/>
      <c r="U21" s="75">
        <f t="shared" si="1"/>
        <v>2</v>
      </c>
      <c r="V21" s="156" t="s">
        <v>36</v>
      </c>
      <c r="W21" s="157"/>
    </row>
    <row r="22" spans="1:24" ht="40" customHeight="1" thickBot="1">
      <c r="A22" s="156" t="s">
        <v>38</v>
      </c>
      <c r="B22" s="157"/>
      <c r="C22" s="95"/>
      <c r="D22" s="96"/>
      <c r="E22" s="96" t="s">
        <v>113</v>
      </c>
      <c r="F22" s="96"/>
      <c r="G22" s="96"/>
      <c r="H22" s="96"/>
      <c r="I22" s="96"/>
      <c r="J22" s="96"/>
      <c r="K22" s="96"/>
      <c r="L22" s="96"/>
      <c r="M22" s="96"/>
      <c r="N22" s="96" t="s">
        <v>113</v>
      </c>
      <c r="O22" s="96"/>
      <c r="P22" s="96"/>
      <c r="Q22" s="96"/>
      <c r="R22" s="96"/>
      <c r="S22" s="96"/>
      <c r="T22" s="74"/>
      <c r="U22" s="75">
        <f t="shared" si="1"/>
        <v>2</v>
      </c>
      <c r="V22" s="156" t="s">
        <v>38</v>
      </c>
      <c r="W22" s="157"/>
    </row>
    <row r="23" spans="1:24" ht="40" customHeight="1" thickBot="1">
      <c r="A23" s="156" t="s">
        <v>37</v>
      </c>
      <c r="B23" s="157"/>
      <c r="C23" s="72" t="s">
        <v>113</v>
      </c>
      <c r="D23" s="96"/>
      <c r="E23" s="96" t="s">
        <v>113</v>
      </c>
      <c r="F23" s="96"/>
      <c r="G23" s="96"/>
      <c r="H23" s="96"/>
      <c r="I23" s="96"/>
      <c r="J23" s="96"/>
      <c r="K23" s="96"/>
      <c r="L23" s="96"/>
      <c r="M23" s="96"/>
      <c r="N23" s="96" t="s">
        <v>113</v>
      </c>
      <c r="O23" s="96"/>
      <c r="P23" s="96"/>
      <c r="Q23" s="96"/>
      <c r="R23" s="96"/>
      <c r="S23" s="96"/>
      <c r="T23" s="74"/>
      <c r="U23" s="75">
        <f t="shared" si="1"/>
        <v>3</v>
      </c>
      <c r="V23" s="156" t="s">
        <v>37</v>
      </c>
      <c r="W23" s="157"/>
    </row>
    <row r="24" spans="1:24" ht="40" customHeight="1" thickBot="1">
      <c r="A24" s="156" t="s">
        <v>40</v>
      </c>
      <c r="B24" s="158"/>
      <c r="C24" s="72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 t="s">
        <v>113</v>
      </c>
      <c r="O24" s="96"/>
      <c r="P24" s="96"/>
      <c r="Q24" s="96"/>
      <c r="R24" s="96"/>
      <c r="S24" s="96"/>
      <c r="T24" s="74"/>
      <c r="U24" s="81">
        <f t="shared" si="1"/>
        <v>1</v>
      </c>
      <c r="V24" s="156" t="s">
        <v>40</v>
      </c>
      <c r="W24" s="158"/>
      <c r="X24" s="98"/>
    </row>
    <row r="25" spans="1:24" ht="40" customHeight="1" thickBot="1">
      <c r="A25" s="159" t="s">
        <v>56</v>
      </c>
      <c r="B25" s="162"/>
      <c r="C25" s="8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89"/>
      <c r="U25" s="99"/>
      <c r="V25" s="161" t="s">
        <v>56</v>
      </c>
      <c r="W25" s="162"/>
    </row>
    <row r="26" spans="1:24" ht="40" customHeight="1" thickBot="1">
      <c r="A26" s="156" t="s">
        <v>49</v>
      </c>
      <c r="B26" s="15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 t="s">
        <v>113</v>
      </c>
      <c r="Q26" s="96"/>
      <c r="R26" s="96"/>
      <c r="S26" s="96"/>
      <c r="T26" s="74"/>
      <c r="U26" s="81">
        <f t="shared" si="1"/>
        <v>1</v>
      </c>
      <c r="V26" s="156" t="s">
        <v>49</v>
      </c>
      <c r="W26" s="157"/>
    </row>
    <row r="27" spans="1:24" ht="40" customHeight="1" thickBot="1">
      <c r="A27" s="156" t="s">
        <v>50</v>
      </c>
      <c r="B27" s="15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 t="s">
        <v>113</v>
      </c>
      <c r="Q27" s="96"/>
      <c r="R27" s="96"/>
      <c r="S27" s="96"/>
      <c r="T27" s="74"/>
      <c r="U27" s="91">
        <f t="shared" si="1"/>
        <v>1</v>
      </c>
      <c r="V27" s="156" t="s">
        <v>50</v>
      </c>
      <c r="W27" s="157"/>
    </row>
    <row r="28" spans="1:24" ht="40" customHeight="1" thickBot="1">
      <c r="A28" s="164" t="s">
        <v>51</v>
      </c>
      <c r="B28" s="164"/>
      <c r="C28" s="72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 t="s">
        <v>113</v>
      </c>
      <c r="R28" s="96"/>
      <c r="S28" s="96"/>
      <c r="T28" s="74"/>
      <c r="U28" s="81">
        <f t="shared" si="1"/>
        <v>1</v>
      </c>
      <c r="V28" s="156" t="s">
        <v>51</v>
      </c>
      <c r="W28" s="158"/>
      <c r="X28" s="98"/>
    </row>
    <row r="29" spans="1:24" ht="40" customHeight="1" thickBot="1">
      <c r="A29" s="159" t="s">
        <v>57</v>
      </c>
      <c r="B29" s="162"/>
      <c r="C29" s="88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89"/>
      <c r="U29" s="97"/>
      <c r="V29" s="160" t="s">
        <v>57</v>
      </c>
      <c r="W29" s="162"/>
    </row>
    <row r="30" spans="1:24" ht="40" customHeight="1" thickBot="1">
      <c r="A30" s="158" t="s">
        <v>52</v>
      </c>
      <c r="B30" s="15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 t="s">
        <v>113</v>
      </c>
      <c r="R30" s="96" t="s">
        <v>113</v>
      </c>
      <c r="S30" s="96"/>
      <c r="T30" s="74"/>
      <c r="U30" s="81">
        <f t="shared" si="1"/>
        <v>2</v>
      </c>
      <c r="V30" s="156" t="s">
        <v>52</v>
      </c>
      <c r="W30" s="157"/>
    </row>
    <row r="31" spans="1:24" ht="40" customHeight="1" thickBot="1">
      <c r="A31" s="156" t="s">
        <v>53</v>
      </c>
      <c r="B31" s="15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 t="s">
        <v>113</v>
      </c>
      <c r="R31" s="96" t="s">
        <v>113</v>
      </c>
      <c r="S31" s="96"/>
      <c r="T31" s="74"/>
      <c r="U31" s="81">
        <f t="shared" si="1"/>
        <v>2</v>
      </c>
      <c r="V31" s="156" t="s">
        <v>53</v>
      </c>
      <c r="W31" s="157"/>
    </row>
    <row r="32" spans="1:24" ht="40" customHeight="1" thickBot="1">
      <c r="A32" s="156" t="s">
        <v>45</v>
      </c>
      <c r="B32" s="157"/>
      <c r="C32" s="84"/>
      <c r="D32" s="78"/>
      <c r="E32" s="78"/>
      <c r="F32" s="78" t="s">
        <v>113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87"/>
      <c r="U32" s="81">
        <f t="shared" si="1"/>
        <v>1</v>
      </c>
      <c r="V32" s="156" t="s">
        <v>45</v>
      </c>
      <c r="W32" s="157"/>
    </row>
    <row r="33" spans="1:101" ht="40" customHeight="1" thickBot="1">
      <c r="A33" s="165" t="s">
        <v>117</v>
      </c>
      <c r="B33" s="165"/>
      <c r="C33" s="9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89"/>
      <c r="U33" s="69"/>
      <c r="V33" s="161" t="s">
        <v>117</v>
      </c>
      <c r="W33" s="162"/>
    </row>
    <row r="34" spans="1:101" ht="40" customHeight="1" thickBot="1">
      <c r="A34" s="156" t="s">
        <v>44</v>
      </c>
      <c r="B34" s="157"/>
      <c r="C34" s="72"/>
      <c r="D34" s="96"/>
      <c r="E34" s="96"/>
      <c r="F34" s="96"/>
      <c r="G34" s="96"/>
      <c r="H34" s="96"/>
      <c r="I34" s="96"/>
      <c r="J34" s="96"/>
      <c r="K34" s="96"/>
      <c r="L34" s="96"/>
      <c r="M34" s="96" t="s">
        <v>113</v>
      </c>
      <c r="N34" s="96"/>
      <c r="O34" s="96"/>
      <c r="P34" s="96"/>
      <c r="Q34" s="96"/>
      <c r="R34" s="96"/>
      <c r="S34" s="96"/>
      <c r="T34" s="74"/>
      <c r="U34" s="100">
        <f t="shared" si="1"/>
        <v>1</v>
      </c>
      <c r="V34" s="156" t="s">
        <v>44</v>
      </c>
      <c r="W34" s="157"/>
    </row>
    <row r="35" spans="1:101" ht="40" customHeight="1" thickBot="1">
      <c r="A35" s="156" t="s">
        <v>41</v>
      </c>
      <c r="B35" s="157"/>
      <c r="C35" s="95"/>
      <c r="D35" s="96"/>
      <c r="E35" s="96"/>
      <c r="F35" s="96" t="s">
        <v>113</v>
      </c>
      <c r="G35" s="96"/>
      <c r="H35" s="96"/>
      <c r="I35" s="96"/>
      <c r="J35" s="96"/>
      <c r="K35" s="96"/>
      <c r="L35" s="96"/>
      <c r="M35" s="96"/>
      <c r="N35" s="96" t="s">
        <v>113</v>
      </c>
      <c r="O35" s="96"/>
      <c r="P35" s="96"/>
      <c r="Q35" s="96"/>
      <c r="R35" s="96"/>
      <c r="S35" s="96"/>
      <c r="T35" s="74"/>
      <c r="U35" s="101">
        <f t="shared" si="1"/>
        <v>2</v>
      </c>
      <c r="V35" s="156" t="s">
        <v>41</v>
      </c>
      <c r="W35" s="157"/>
    </row>
    <row r="36" spans="1:101" ht="40" customHeight="1" thickBot="1">
      <c r="A36" s="156" t="s">
        <v>46</v>
      </c>
      <c r="B36" s="157"/>
      <c r="C36" s="95"/>
      <c r="D36" s="96"/>
      <c r="E36" s="96"/>
      <c r="F36" s="96" t="s">
        <v>113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74"/>
      <c r="U36" s="101">
        <f t="shared" si="1"/>
        <v>1</v>
      </c>
      <c r="V36" s="156" t="s">
        <v>46</v>
      </c>
      <c r="W36" s="157"/>
    </row>
    <row r="37" spans="1:101" ht="40" customHeight="1" thickBot="1">
      <c r="A37" s="156" t="s">
        <v>47</v>
      </c>
      <c r="B37" s="157"/>
      <c r="C37" s="95"/>
      <c r="D37" s="96"/>
      <c r="E37" s="96"/>
      <c r="F37" s="96" t="s">
        <v>113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74"/>
      <c r="U37" s="101">
        <f t="shared" si="1"/>
        <v>1</v>
      </c>
      <c r="V37" s="156" t="s">
        <v>47</v>
      </c>
      <c r="W37" s="157"/>
    </row>
    <row r="38" spans="1:101" ht="40" customHeight="1" thickBot="1">
      <c r="A38" s="166" t="s">
        <v>48</v>
      </c>
      <c r="B38" s="167"/>
      <c r="C38" s="102"/>
      <c r="D38" s="103"/>
      <c r="E38" s="103"/>
      <c r="F38" s="103" t="s">
        <v>113</v>
      </c>
      <c r="G38" s="103" t="s">
        <v>113</v>
      </c>
      <c r="H38" s="103"/>
      <c r="I38" s="103"/>
      <c r="J38" s="103"/>
      <c r="K38" s="103"/>
      <c r="L38" s="103" t="s">
        <v>113</v>
      </c>
      <c r="M38" s="103"/>
      <c r="N38" s="103"/>
      <c r="O38" s="103"/>
      <c r="P38" s="103"/>
      <c r="Q38" s="103"/>
      <c r="R38" s="103"/>
      <c r="S38" s="103"/>
      <c r="T38" s="104"/>
      <c r="U38" s="105">
        <f t="shared" si="1"/>
        <v>3</v>
      </c>
      <c r="V38" s="166" t="s">
        <v>48</v>
      </c>
      <c r="W38" s="168"/>
    </row>
    <row r="39" spans="1:101" s="110" customFormat="1" ht="40" customHeight="1" thickBot="1">
      <c r="A39" s="169" t="s">
        <v>118</v>
      </c>
      <c r="B39" s="170"/>
      <c r="C39" s="106">
        <f>COUNTA(C3:C38)</f>
        <v>2</v>
      </c>
      <c r="D39" s="106">
        <f t="shared" ref="D39:T39" si="2">COUNTA(D3:D38)</f>
        <v>4</v>
      </c>
      <c r="E39" s="105">
        <f t="shared" si="2"/>
        <v>2</v>
      </c>
      <c r="F39" s="107">
        <f t="shared" si="2"/>
        <v>5</v>
      </c>
      <c r="G39" s="81">
        <f t="shared" si="2"/>
        <v>5</v>
      </c>
      <c r="H39" s="81">
        <f t="shared" si="2"/>
        <v>2</v>
      </c>
      <c r="I39" s="81">
        <f t="shared" si="2"/>
        <v>1</v>
      </c>
      <c r="J39" s="81">
        <f t="shared" si="2"/>
        <v>2</v>
      </c>
      <c r="K39" s="81">
        <f t="shared" si="2"/>
        <v>1</v>
      </c>
      <c r="L39" s="81">
        <f t="shared" si="2"/>
        <v>2</v>
      </c>
      <c r="M39" s="81">
        <f t="shared" si="2"/>
        <v>2</v>
      </c>
      <c r="N39" s="81">
        <f t="shared" si="2"/>
        <v>6</v>
      </c>
      <c r="O39" s="108">
        <f t="shared" si="2"/>
        <v>3</v>
      </c>
      <c r="P39" s="81">
        <f t="shared" si="2"/>
        <v>2</v>
      </c>
      <c r="Q39" s="81">
        <f t="shared" si="2"/>
        <v>3</v>
      </c>
      <c r="R39" s="81">
        <f t="shared" si="2"/>
        <v>2</v>
      </c>
      <c r="S39" s="81">
        <f t="shared" si="2"/>
        <v>3</v>
      </c>
      <c r="T39" s="81">
        <f t="shared" si="2"/>
        <v>2</v>
      </c>
      <c r="U39" s="109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</row>
    <row r="40" spans="1:101" ht="300" customHeight="1" thickBot="1">
      <c r="A40" s="171"/>
      <c r="B40" s="172"/>
      <c r="C40" s="112" t="s">
        <v>1</v>
      </c>
      <c r="D40" s="55" t="s">
        <v>2</v>
      </c>
      <c r="E40" s="55" t="s">
        <v>3</v>
      </c>
      <c r="F40" s="55" t="s">
        <v>4</v>
      </c>
      <c r="G40" s="56" t="s">
        <v>5</v>
      </c>
      <c r="H40" s="56" t="s">
        <v>6</v>
      </c>
      <c r="I40" s="113" t="s">
        <v>9</v>
      </c>
      <c r="J40" s="56" t="s">
        <v>7</v>
      </c>
      <c r="K40" s="56" t="s">
        <v>10</v>
      </c>
      <c r="L40" s="113" t="s">
        <v>8</v>
      </c>
      <c r="M40" s="56" t="s">
        <v>11</v>
      </c>
      <c r="N40" s="113" t="s">
        <v>12</v>
      </c>
      <c r="O40" s="113" t="s">
        <v>13</v>
      </c>
      <c r="P40" s="113" t="s">
        <v>14</v>
      </c>
      <c r="Q40" s="56" t="s">
        <v>15</v>
      </c>
      <c r="R40" s="56" t="s">
        <v>16</v>
      </c>
      <c r="S40" s="113" t="s">
        <v>17</v>
      </c>
      <c r="T40" s="114" t="s">
        <v>18</v>
      </c>
      <c r="U40" s="115"/>
    </row>
    <row r="41" spans="1:101">
      <c r="C41" s="117"/>
      <c r="D41" s="117"/>
      <c r="E41" s="117"/>
      <c r="F41" s="117"/>
      <c r="G41" s="117"/>
      <c r="H41" s="117"/>
      <c r="J41" s="117"/>
      <c r="K41" s="117"/>
      <c r="M41" s="117"/>
      <c r="Q41" s="117"/>
      <c r="R41" s="117"/>
    </row>
  </sheetData>
  <mergeCells count="76">
    <mergeCell ref="A38:B38"/>
    <mergeCell ref="V38:W38"/>
    <mergeCell ref="A39:B39"/>
    <mergeCell ref="A40:B40"/>
    <mergeCell ref="A35:B35"/>
    <mergeCell ref="V35:W35"/>
    <mergeCell ref="A36:B36"/>
    <mergeCell ref="V36:W36"/>
    <mergeCell ref="A37:B37"/>
    <mergeCell ref="V37:W37"/>
    <mergeCell ref="A32:B32"/>
    <mergeCell ref="V32:W32"/>
    <mergeCell ref="A33:B33"/>
    <mergeCell ref="V33:W33"/>
    <mergeCell ref="A34:B34"/>
    <mergeCell ref="V34:W34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A1:A2"/>
    <mergeCell ref="U1:W2"/>
    <mergeCell ref="A3:B3"/>
    <mergeCell ref="V3:W3"/>
    <mergeCell ref="A4:B4"/>
    <mergeCell ref="V4:W4"/>
  </mergeCells>
  <pageMargins left="0.70866141732283472" right="0.43307086614173229" top="0.74803149606299213" bottom="0.74803149606299213" header="0.31496062992125984" footer="0.31496062992125984"/>
  <pageSetup paperSize="9" scale="23" orientation="landscape" r:id="rId1"/>
  <headerFooter>
    <oddHeader>&amp;C&amp;"+,Normal"&amp;16Annexe 2 : Liaison équipements systèmes / compétences professioonnelles mobilisées BTS ET</oddHeader>
    <oddFooter>&amp;L&amp;14Dossier de demande d’équipement  BTS SN-Janvier 2015&amp;C&amp;14          Académie de Lille&amp;R&amp;14Page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U4 - etude preliminaire</vt:lpstr>
      <vt:lpstr>U51 - ADM</vt:lpstr>
      <vt:lpstr>U52 - conduite projet chantier</vt:lpstr>
      <vt:lpstr>U61 - etude detaillee projet</vt:lpstr>
      <vt:lpstr>U62 - réalisation, MES projet</vt:lpstr>
      <vt:lpstr>Matrice Tâches-Compétences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Patrick</cp:lastModifiedBy>
  <cp:lastPrinted>2021-01-10T16:56:57Z</cp:lastPrinted>
  <dcterms:created xsi:type="dcterms:W3CDTF">2015-01-02T13:35:07Z</dcterms:created>
  <dcterms:modified xsi:type="dcterms:W3CDTF">2021-06-17T06:44:52Z</dcterms:modified>
</cp:coreProperties>
</file>